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  <sheet name="Reasons" sheetId="2" state="hidden" r:id="rId2"/>
  </sheets>
  <definedNames>
    <definedName name="_xlnm._FilterDatabase" localSheetId="0" hidden="1">Format!$A$4:$AN$139</definedName>
    <definedName name="_xlnm.Print_Area" localSheetId="0">Format!$A$1:$L$139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<sst xmlns="http://schemas.openxmlformats.org/spreadsheetml/2006/main" count="1374" uniqueCount="563">
  <si>
    <t>DISCOM : BRPL</t>
  </si>
  <si>
    <t>OUTAGE REPORT  FOR : 26/03/2018  06:00Hr. To  27/03/2018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</si>
  <si>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</si>
  <si>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</si>
  <si>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</si>
  <si>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</si>
  <si>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</si>
  <si>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</si>
  <si>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</si>
  <si>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</si>
  <si>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</si>
  <si>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</si>
  <si>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</si>
  <si>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</si>
  <si>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</si>
  <si>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/>
  </si>
  <si>
    <t>26/03/2018</t>
  </si>
  <si>
    <t>JFR</t>
  </si>
  <si>
    <t>15:03</t>
  </si>
  <si>
    <t>16:54</t>
  </si>
  <si>
    <t>01:51</t>
  </si>
  <si>
    <t>PLANNED SHUTDOWN</t>
  </si>
  <si>
    <t>Grid:JAFFARPUR (66/11kV) GRID SSTN To Feeder:11KV MALIKPUR  , 11KV FEEDER:MAINTENANCE ACTIVITY</t>
  </si>
  <si>
    <t>RESTORED/ REPAIRED</t>
  </si>
  <si>
    <t>Part of : 100 TRF-1:GOVT SR SEC SCHOOL MALIKPUR,  400 TRF-1:VILL MALIKPUR S/STN-3,  400 TRF-1:VILLAGE MALIKPUR 1,  630TRF-1:VILLAGE MALIKPUR(DHARA)P/M,  630TRF-1:VILLAGE MALIKPUR(DHARA)P/M</t>
  </si>
  <si>
    <t>JKP</t>
  </si>
  <si>
    <t>15:01</t>
  </si>
  <si>
    <t>16:59</t>
  </si>
  <si>
    <t>01:58</t>
  </si>
  <si>
    <t>Grid:SAGARPUR (66/11kV) GRID SSTN To Feeder:11kV FDR C-4 JANAKPURI  , TRANSFORMER:MAINTENANCE ACTIVITY</t>
  </si>
  <si>
    <t>Part of : 630 TRF-2 :C3-BLK (SFS HARJEETWALA) SSTN, JKP</t>
  </si>
  <si>
    <t>15:00</t>
  </si>
  <si>
    <t>16:58</t>
  </si>
  <si>
    <t>Grid:HARI NAGAR (66/11kV) GRID SSTN To Feeder:11KV TIKONA PARK  , TRANSFORMER:MAINTENANCE ACTIVITY</t>
  </si>
  <si>
    <t>Part of : 1000 TRF-1 :BLOCK NO.-70 SSTN, ASHOK NAGAR</t>
  </si>
  <si>
    <t>DWK</t>
  </si>
  <si>
    <t>14:35</t>
  </si>
  <si>
    <t>15:41</t>
  </si>
  <si>
    <t>01:06</t>
  </si>
  <si>
    <t>Grid:PAPPANKALAN-II (220/66/11kV, TRANSCO) GRID SSTN To Feeder:11kV FDR EROSS METRO MALL SECTOR-14 +11kV FDR 736 EWS SECTOR-14  , 11KV FEEDER:MAINTENANCE ACTIVITY</t>
  </si>
  <si>
    <t>Part of : 980 EWS S/STN-1 SEC 16 B DWKNGEF,  630 TRF-1: 736 EWS HOUSES SECT.16 B DWK,   630 TRF-2: 736 EWS HOUSES SECT.16 B DWK,  630 TRF-1: 288 EWS HOUSES SECT.16 B DWK,  980 EWS S/STN-1 SEC 16 B DWK</t>
  </si>
  <si>
    <t>14:34</t>
  </si>
  <si>
    <t>01:07</t>
  </si>
  <si>
    <t>Grid:BINDAPUR (G-3 PPK) (66/11kV) GRID SSTN To Feeder:11KV FDR VISHWASH PARK-2  , 11KV FEEDER:MAINTENANCE ACTIVITY</t>
  </si>
  <si>
    <t>Part of : 630 TRF-1:RAJA PURI SS-2,  1000 TRF-1:VISHWAS PARK,  BHATTWALA VISHWASH PARK,  1000 TRF-2:VISHWAS PARK</t>
  </si>
  <si>
    <t>MDK</t>
  </si>
  <si>
    <t>14:03</t>
  </si>
  <si>
    <t>17:10</t>
  </si>
  <si>
    <t>03:07</t>
  </si>
  <si>
    <t>Grid:66/11KV MUNDKA GRID To Feeder:11kV FDR SUBHASH VIHAR-2  , 11KV FEEDER:MAINTENANCE ACTIVITY</t>
  </si>
  <si>
    <t>Part of : 100TRF-1:MTNL TIKRI KALAN:PM,  400TRF-1:TIKRI S/S-8 NR SHAHEED BHAGAT SINGH PARK,  990TRF-1:TIKRI VILLAGE S/STN-6:PL,  630 TRF-1:TIKRI VILLAGE STN-3,  400 TRF-1: NEAR TIKRI LALTEN,  100TRF-1:HINDUSTAN SANIT NR CC CENTER,  990TRF-1:TIKRI VILLAGE S/STN-5:PL,  990 TRF-1:TIKRI VILLAGE S/STN-2:PL,  630 TRF-1:TIKRI VILLAGE STN-1,  400 TRF-1:TIKRI VILLAGE S/STN-4:PM</t>
  </si>
  <si>
    <t>Grid:66/11KV MUNDKA GRID To Feeder:11kV FDR HIRAN KUDNA  , 11KV FEEDER:MAINTENANCE ACTIVITY</t>
  </si>
  <si>
    <t>Part of : 25TRF-1:CHADDHA FARM HOUSE HIRANKUDANA,  400TRF-1:GANGA INTERNATIONAL HIRAN KUDNA,  100 TRF-1:PARMOD GHEVRA,  100 TRF1-:NSVT-2 ROHTAK ROAD,  100 TRF1-:NSVT-1 ROHTAK ROAD,  100TRF-1:MCD DISPANSARY HIRANKUDANA,  100TRF-1:SRISTI VATICA HIRANKUDANA,  400TRF-1:GANGA INTERNATIONAL HIRAN KUDNA,  25TRF-1:RASHMI DANDONA HIRANKUDANA P/M,  TRNSF OILDT 11KV/433V 990KVA,  990TRF-1:HIRANKUDNA VILLAGE S/STN-2:PL</t>
  </si>
  <si>
    <t>Grid:66/11KV MUNDKA GRID To Feeder:11kV FDR NEEL WALL  , 11KV FEEDER:MAINTENANCE ACTIVITY</t>
  </si>
  <si>
    <t>Part of : 630TRF-1:NEELWALL S/STN-2:PM,  25TRF-1:HUKUM SINGH NEELWAL ROAD,  100TRF-1:RAN SINGH NEELWAL:PM,  100TRF-1:HARIZON BASTI NEELWAL:PM,  630TRF-1:NEELWALL S/STN-1:PM,  100TRF-1:PRABHU TUBE WEELL NEELWAL:PM,  25TRF-1:SIMANDER JAIN MANDIR NEELWAL</t>
  </si>
  <si>
    <t>PLM</t>
  </si>
  <si>
    <t>14:00</t>
  </si>
  <si>
    <t>15:42</t>
  </si>
  <si>
    <t>01:42</t>
  </si>
  <si>
    <t>Grid:G-6 PAPPANKALAN (66/11kV) GRID SSTN To Feeder:11kV FDR D.D.A FLAT SECTOR-23  , 11KV FEEDER:CARRY OUT PREVENTIVE MTC</t>
  </si>
  <si>
    <t>Part of : 630 TRF-3:NAVAL TANK,  630 TRF-4:NAVAL TANK,  630 TRF-2:DELHI APPT,  100 TRF-1:Bharat Petrolium,  630 TRF-1:DELHI APPT,  630 TRF-2:Nav Sansad Vihar Appart.Plot No-4 S,  630 TRF-1:Nav sansad s/s no.2,  630 TRF-1:GURU RAM DAS,  100 TRF-1:Hindustan Petrolium,  630 TRF-1:Nav Sansad Vihar Appart.Plot No-4 S,  630 TRF-2:GURU RAM DAS,  630 TRF-2:Nav sansad s/s no.2,  630 TRF-2:NAVAL TANK,  630 TRF-1:Nav Sansad Vihar Plot No-22 Dwarka,  630 TRF-2:Nav Sansad Vihar Plot No-22,  400 TRF-1:silver maharani,  630 TRF-1:pp NO.-1 SEC-22,  400 TRF-1:GOVT. SCHOOL,  630 TRF-1;NAVAL TANK,  630 TRF-1:DDA SEC 23 PKT 1 SS-1,  630 TRF-2:DDA SEC 23 PKT 1 SS-1,  630 TRF-2:DDA PKT 1 SEC 23 SS-2,  630 TRF -1 630 TRF-2:DDA PKT 1 SEC 23 SS-2</t>
  </si>
  <si>
    <t>ALN</t>
  </si>
  <si>
    <t>17:06</t>
  </si>
  <si>
    <t>03:06</t>
  </si>
  <si>
    <t>Grid:66 kV OKHLA PHASE-I GRID To Feeder:11 kV FDR S/S NO.-9 VIA B-133 OKHLA PH.-1  , TRANSFORMER:MAINTENANCE ACTIVITY</t>
  </si>
  <si>
    <t>Part of : TRF-1 S/S NO.4, OKHLA PH- 1:ID</t>
  </si>
  <si>
    <t>13:05</t>
  </si>
  <si>
    <t>15:02</t>
  </si>
  <si>
    <t>01:57</t>
  </si>
  <si>
    <t>Grid:D.C. JANAKPURI (33/11kV) GRID SSTN To Feeder:11KV B-3 JANAKPURI  , TRANSFORMER:MAINTENANCE ACTIVITY</t>
  </si>
  <si>
    <t>Part of : 630 TRF-1 :PLOT NO.-B3/95 SSTN, JANAKPURI</t>
  </si>
  <si>
    <t>Part of : 990 TRF-1 :B/3A-BLOCK SSTN, JANAKPURI</t>
  </si>
  <si>
    <t>13:04</t>
  </si>
  <si>
    <t>Grid:SAGARPUR (66/11kV) GRID SSTN To Feeder:11kV FDR CCRA SUB STATION  , TRANSFORMER:MAINTENANCE ACTIVITY</t>
  </si>
  <si>
    <t>Part of : 1000 TRF-2 :BHOOP SINGH BASTI SSTN, JANAKPURI</t>
  </si>
  <si>
    <t>SVR</t>
  </si>
  <si>
    <t>13:03</t>
  </si>
  <si>
    <t>15:56</t>
  </si>
  <si>
    <t>02:53</t>
  </si>
  <si>
    <t>Grid:SARAI JULLENA (33/11kV) GRID SSTN To Feeder:11kV FDR BATLA HOUSE  , 11KV FEEDER:MAINTENANCE ACTIVITY</t>
  </si>
  <si>
    <t>Part of : TRF-2 BATLA HOUSE PLM+P/M,  TRF-1 BATLA HOUSE PLM+P/M</t>
  </si>
  <si>
    <t>SKT</t>
  </si>
  <si>
    <t>15:39</t>
  </si>
  <si>
    <t>02:36</t>
  </si>
  <si>
    <t>Grid:33kV ADHCHINI GRID To Feeder:11kV FDR SARVODAYA ENCLAVE  , TRANSFORMER:MAINTENANCE ACTIVITY</t>
  </si>
  <si>
    <t>Part of : TRF-1 S/S Nr DMS OPP.C-212 SARVODYA ENCL</t>
  </si>
  <si>
    <t>Grid:MAYAPURI (33/11kV) GRID SSTN To Feeder:11KV D-1 JANAKPURI  , TRANSFORMER:MAINTENANCE ACTIVITY</t>
  </si>
  <si>
    <t>Part of : 400TRF-1: CNG FILLING S/S</t>
  </si>
  <si>
    <t>VKJ</t>
  </si>
  <si>
    <t>15:45</t>
  </si>
  <si>
    <t>02:42</t>
  </si>
  <si>
    <t>Grid:66kV VASANT KUNJ D-BLK GRID To Feeder:11 kV FDR NANGAL DAIRY-2  , LT CIRCUIT:REPLACEMENT OF LT ACB</t>
  </si>
  <si>
    <t>Part of : TRF-1 OLD SHIV MANDIR RANGPURI</t>
  </si>
  <si>
    <t>13:01</t>
  </si>
  <si>
    <t>02:01</t>
  </si>
  <si>
    <t>Grid:HARI NAGAR (66/11kV) GRID SSTN To Feeder:11KV J-BLOCK RAJORY GARDEN  , TRANSFORMER:MAINTENANCE ACTIVITY</t>
  </si>
  <si>
    <t>Part of : 400 TRF-1 :D-BLOCK SSTN, AJAY ENCLAVE, S.NGR</t>
  </si>
  <si>
    <t>NGL</t>
  </si>
  <si>
    <t>12:55</t>
  </si>
  <si>
    <t>16:10</t>
  </si>
  <si>
    <t>03:15</t>
  </si>
  <si>
    <t>Grid:PASCHIM VIHAR (66/33/11KV) GRID SSTN To Feeder:11kV FDR NIHAL VIHAR  , 11KV FEEDER:REPLACEMENT OF RMU</t>
  </si>
  <si>
    <t>Part of : 400 TRF-1:B-1 BLOCK NIHAL VIHAR,  990 TRF-1:A-BLOCK NIHAL VIHAR,  990 TRF-1 PLM D BLK NIHAL VHR NR RS PUBLIC SCHOOL,  630 TRF-1 B-2 BLOCK NIHAL VIHAR,  TRF-1:NIHAL VIHAR E BLOCK -II,  630 TRF-2:B-1 BLOCK NIHAL VIHAR</t>
  </si>
  <si>
    <t>12:45</t>
  </si>
  <si>
    <t>16:05</t>
  </si>
  <si>
    <t>03:20</t>
  </si>
  <si>
    <t>Grid:PASCHIM VIHAR (66/33/11KV) GRID SSTN To Feeder:11KV FDR F &amp; S BLOCK NIHAL VIHAR  , 11KV FEEDER:CARRY OUT PREVENTIVE MTC</t>
  </si>
  <si>
    <t>Part of : 400 TRF-1:P/M T BLK NIHAL VIHAR TRF 2,  400 TRF-1:PLM S/STN. R- BLOCK NIHAL VIHAR,  25 TRF-1: MTNL TOWER , NIHAL VIHAR F- BLOCK,  400 TRF-1:NIHAL VIHAR R BLOCK,  400 TRF-1:FandS BLOCK NIHAL VIHAR,  400 TRF-1*,* 400 TRF1:-P/M R BLK D J B PUMP HOUSE NIHAL VIHAR,  400TRF-1*,*QFL BLK NIHAL VIHAR,  400 TRF-1:NIHAL VIHAR QRS BLK,  630 TRF-1:FandS BLOCK NIHAL VIHAR,  400 TRF-1:P/M T BLK NIHAL VIHAR TRF 1</t>
  </si>
  <si>
    <t>HKS</t>
  </si>
  <si>
    <t>12:40</t>
  </si>
  <si>
    <t>16:20</t>
  </si>
  <si>
    <t>03:40</t>
  </si>
  <si>
    <t>Grid:33kV SIRI FORT GRID To Feeder:11kV FDR N-98. PANCHSHEEL  , TRANSFORMER:MAINTENANCE ACTIVITY</t>
  </si>
  <si>
    <t>Part of : TRF-1 VILL. SHAHAPUR JAT, SHIV MANDIR:PL,  TRF-2 VILL. SHAHAPUR JAT, SHIV MANDIR:PL</t>
  </si>
  <si>
    <t>12:30</t>
  </si>
  <si>
    <t>15:25</t>
  </si>
  <si>
    <t>02:55</t>
  </si>
  <si>
    <t>Grid:33kV NDSE-2 GRID To Feeder:11kV FDR ANDREWS GANJ MAIN  , TRANSFORMER:MAINTENANCE ACTIVITY</t>
  </si>
  <si>
    <t>Part of : TRF-1 ANDREWS GANJ POLICE COLONY: ID</t>
  </si>
  <si>
    <t>12:27</t>
  </si>
  <si>
    <t>01:36</t>
  </si>
  <si>
    <t>Grid:G-15 DWARKA REL. ENERGY GRID SSTN To Feeder:11kV FDR BAIRWA BHARTI  , 11KV FEEDER:TREE TRIMMING</t>
  </si>
  <si>
    <t>Part of : 400 TRF-2:,SEC-12 PKT-8 SSTN-2 MULTISTORY</t>
  </si>
  <si>
    <t>16:03</t>
  </si>
  <si>
    <t>03:36</t>
  </si>
  <si>
    <t>Grid:NANGLOI (66/33/11kV) GRID SSTN To Feeder:11kV FDR JAT MOHALLA + 11kV FDR CETP PLANT  , 11KV FEEDER:CARRY OUT PREVENTIVE MTC</t>
  </si>
  <si>
    <t>Part of : 630 TRF-2 ARYA MOHALLA NANGLAOI,  400 TRF-1:ARYA MOHALLA NANGLAOI,  990 TRF-1:JAT CHOWK-NANGLAOI,  990 TRF-1:JAT CHOWK-NANGLAOI</t>
  </si>
  <si>
    <t>12:26</t>
  </si>
  <si>
    <t>13:43</t>
  </si>
  <si>
    <t>01:17</t>
  </si>
  <si>
    <t>Grid:PAPPANKALAN-I (220/66/11kV, TRANSCO) GRID SSTN To Feeder:11kV FDR MAHALAXMI  , 11KV FEEDER:MAINTENANCE ACTIVITY</t>
  </si>
  <si>
    <t>Part of : SEC-06 GOVT COED SCHOOL(SITE-1),  630-TRF-I_Rudhra App. (HTC),  630 TRF-1:MLU SEC-6,  630 TRF-1:MOTHER PRIDE (METER NOT INSTALLED),  400TRF-1:GOVT SECONDRY SCHOOL SEC-6,  630 TRF-2:DIAMOND SQUARE,  630 TRF-2:NEW ASHIANA PLOT-10 SEC-6,  NEW ASHIANA PLOT-10 SEC-6,  400-TRF-1_YOUNGSTER SEC-6,  630 TRF-2:MLU SEC-6,  NEW ASHIANA PLOT-10 SEC-6,  630-TRF-I_New Ashiyana App. Plot No-10, Sec-6,  630 TRF 1 :SWAMI DAYANAND APPT, PLOT-5, SEC-6,  630 TRF 1 :SWAMI DAYANAND APPT, PLOT-5, SEC-6,  400-TRF-II_YOUNGSTER SEC-6</t>
  </si>
  <si>
    <t>12:25</t>
  </si>
  <si>
    <t>14:13</t>
  </si>
  <si>
    <t>01:48</t>
  </si>
  <si>
    <t>PJB</t>
  </si>
  <si>
    <t>12:03</t>
  </si>
  <si>
    <t>14:31</t>
  </si>
  <si>
    <t>02:28</t>
  </si>
  <si>
    <t>Grid:A-4 PASCHIM VIHAR (33/11kV) GRID SSTN To Feeder:208 SFS QUATERS  , 11KV FEEDER:MAINTENANCE ACTIVITY</t>
  </si>
  <si>
    <t>Part of : 990 TRF-1: 208 SFS FLATS, MADIPUR,PJB</t>
  </si>
  <si>
    <t>NZD</t>
  </si>
  <si>
    <t>14:46</t>
  </si>
  <si>
    <t>02:43</t>
  </si>
  <si>
    <t>Grid:33kV NIZAMUDDIN GRID To Feeder:11kV FDR MICROWAVE,NZD EAST  , TRANSFORMER:MAINTENANCE ACTIVITY</t>
  </si>
  <si>
    <t>Part of : TRF-1 ISBT SARAI KALE KHAN: PL</t>
  </si>
  <si>
    <t>TGN</t>
  </si>
  <si>
    <t>12:00</t>
  </si>
  <si>
    <t>03:01</t>
  </si>
  <si>
    <t>Grid:MUKHERJEE PARK (33/11kV) GRID SSTN To Feeder:11kV FDR IND. AREA TILAK NAGAR  , TRANSFORMER:MAINTENANCE ACTIVITY</t>
  </si>
  <si>
    <t>Part of : 990 TRF-1 :7-BLOCK SSTN, TILAK NAGAR,  400 TRF-2 :288 RESETTLEMENT CLY SSTN,TILAK NGR,  630 TRF-1 :BHARAT X-RAY SSTN, TILAK NAGAR,  630 TRF-1:TIKONA PARK SANSTAN MANDIR,  400 TRF-1:CHOTI SABZI MANDI TLK NGR,  990 TRF-1:4B/4 TILAK NAGAR PL/M,  630 TRF-1 :288 RESETTLEMENT CLY SSTN,TILAK NGR,  990 TRF-2 :INDUSTRIAL AREA SSTN, TILAK NAGAR,  400 TRF-1:ANMOL VATIKA DDA CLY TILAK NGR,  630 TRF-1:TIKONA PARK SANSTAN MANDIR,  990 TRF-1:810 BUS STOP NJF ROAD PL,  990 TRF-1 :INDUSTRIAL AREA SSTN, TILAK NAGAR</t>
  </si>
  <si>
    <t>13:55</t>
  </si>
  <si>
    <t>01:55</t>
  </si>
  <si>
    <t>Grid:66kV C-DOT GRID To Feeder:11kV FDR M.C Tr. DLF (MEHAR CHAND)  , TRANSFORMER:MAINTENANCE ACTIVITY</t>
  </si>
  <si>
    <t>Part of : TRF-1 SARDARI LAL CHOPARA:PM</t>
  </si>
  <si>
    <t>14:55</t>
  </si>
  <si>
    <t>Grid:33kV ANDHERIA BAGH GRID To Feeder:1kV FDR N.B.C.C  , 11KV FEEDER:MAINTENANCE ACTIVITY</t>
  </si>
  <si>
    <t>Part of : TRF-1 SULTANPUR METRO DEPOT,100 KVA S/Stn.</t>
  </si>
  <si>
    <t>15:18</t>
  </si>
  <si>
    <t>03:18</t>
  </si>
  <si>
    <t>Grid:66kV C-DOT GRID To Feeder:11KV FDR ASHWANI KUMAR MEHRA HOTEL(D-1)  , 11KV FEEDER:MAINTENANCE ACTIVITY</t>
  </si>
  <si>
    <t>Part of : ASHWANI KUMAR MEHRA HOTAL  (HT CONSUMER)</t>
  </si>
  <si>
    <t>15:50</t>
  </si>
  <si>
    <t>03:50</t>
  </si>
  <si>
    <t>Grid:NANGLOI (66/33/11kV) GRID SSTN To Feeder:11kV FDR HINDUSTAN HOUSING SOCIETY  , LT CIRCUIT:TO CONNECT NEW CABLE</t>
  </si>
  <si>
    <t>Part of : 990 TRF-2 I/D GHK NGR STN-1,  630 TRF-1:PLM GHK NAGAR STN-3,  630 TRF-1:I/D GHK NGR STN-1,  NLI17F101S1BB1,  630TRF-2: GHKN SSTN NO-2</t>
  </si>
  <si>
    <t>15:51</t>
  </si>
  <si>
    <t>03:51</t>
  </si>
  <si>
    <t>Grid:NANGLOI WATER WORKS (66/11kV) GRID SSTN To Feeder:11kV FDR RATAN NO-2  , 11KV FEEDER:CARRY OUT PREVENTIVE MTC</t>
  </si>
  <si>
    <t>Part of : 630TRF-2:ESS-1- EWS FLATS BAPROLLA I/D,  400 TRF-1:NEAR NALA SSTN AMBEDKAR SCHOOL,  750 TRF-1:NEAR DADA DEV SSTN-2,   100 TRF-1:NEAR NALA SSTN AMBEDKAR SCHOOL,  990 TRF-1:NEAR DADA DEV SSTN-2,  630 TRF-1:*,*400 TRF1: P/M E BLK JAI VIHAR,  OPP. HOUSE NO.64,  630 TRF-1:BAPROLA VILLAGE STN-2,  400 TRF-1 P/M SATYAM VIHAR,  25 TRF-1: RELIANCE TOWER JAI VIHAR 25KVA,  990 TRF-1:BAPROLA VILLAGE STN-1,  BAPROLEXTN NEAR CHANCHAL PARK RMU,  400 TRF1:-PRASHANT ENCLAVE,  400 TRF1: P/M G BLK JAI VIHAR P/M,  400 TRF-1:P/M JAI VIHAR NR JODH SINGH PRADHAN HOME,  100 TRF-1: GADDA COLONY P/M S/STN,  630 TRF-2:JAI VIHAR S/STN-1,  P/M JAI VHR PH-III G2 BLK NR PANDIT DABA</t>
  </si>
  <si>
    <t>14:47</t>
  </si>
  <si>
    <t>02:47</t>
  </si>
  <si>
    <t>Grid:SAGARPUR (66/11kV) GRID SSTN To Feeder:11kV FDR MADANPURI HANS PARK  , 11KV FEEDER:CARRY OUT PREVENTIVE MTC</t>
  </si>
  <si>
    <t>Part of : 990 TRF-2:SHIV PURI I/D,  990 TRF-2:MADAN PURI HANS PRK I/D,  990 TRF-1:BABA BALAKNATH MARG,  990 TRF-1:MADAN PURI HANS PRK I/D,  990 TRF-1: GALI NO.-4 I/D Sgp</t>
  </si>
  <si>
    <t>RKP</t>
  </si>
  <si>
    <t>02:13</t>
  </si>
  <si>
    <t>Grid:R.K.PURAM-II (33/11kV) GRID SSTN To Feeder:11kV FDR SECTOR-4 R.K PURAM  , 11KV FEEDER:MAINTENANCE ACTIVITY</t>
  </si>
  <si>
    <t>Part of : TRF-1 SECTOR-4, R.K.PURAM: PL</t>
  </si>
  <si>
    <t>15:52</t>
  </si>
  <si>
    <t>03:52</t>
  </si>
  <si>
    <t>Grid:BODELLA-II GRID To Feeder:11KV FDR GRAMSABHA NILOTHI  , 11KV FEEDER:CARRY OUT PREVENTIVE MTC</t>
  </si>
  <si>
    <t>Part of : 400 TRF-2:NEW GURU HARKISHAN NAGAR</t>
  </si>
  <si>
    <t>14:14</t>
  </si>
  <si>
    <t>02:14</t>
  </si>
  <si>
    <t>Grid:R.K.PURAM-I (33/11kV) GRID SSTN To Feeder:11kV FDR J.N.U ACADEMEY  , 11KV FEEDER:MAINTENANCE ACTIVITY</t>
  </si>
  <si>
    <t>Part of : TRF-1 SECTOR-3, R.K.PURAM: ID,  TRF-2 SECTOR-3, R.K.PURAM: ID</t>
  </si>
  <si>
    <t>11:57</t>
  </si>
  <si>
    <t>03:03</t>
  </si>
  <si>
    <t>Grid:MUKHERJEE PARK (33/11kV) GRID SSTN To Feeder:11 kV FDR MUKHERJEE PARK FEEDER NO.-2  , TRANSFORMER:MAINTENANCE ACTIVITY</t>
  </si>
  <si>
    <t>Part of : 990 TRF-1 :F-9 (MANGAL BAZAR) SSTN, VISHNU GDN</t>
  </si>
  <si>
    <t>11:54</t>
  </si>
  <si>
    <t>15:43</t>
  </si>
  <si>
    <t>03:49</t>
  </si>
  <si>
    <t>Grid:BINDAPUR (G-3 PPK) (66/11kV) GRID SSTN To Feeder:11kV FDR MAHAVIR ENCLAVE SSTN-2  , 11KV FEEDER:MAINTENANCE ACTIVITY</t>
  </si>
  <si>
    <t>Part of :  630 TRF-1:MAHAVIR ENCLAVE S/STN NO 2</t>
  </si>
  <si>
    <t>11:50</t>
  </si>
  <si>
    <t>13:51</t>
  </si>
  <si>
    <t>Grid:G-2 PAPPANKALAN (66/11kV) GRID SSTN To Feeder:VARDAMAN PLAZA  , TRANSFORMER:MAINTENANCE ACTIVITY</t>
  </si>
  <si>
    <t>Part of : 400 TRF-1:NISHKAM STY</t>
  </si>
  <si>
    <t>11:49</t>
  </si>
  <si>
    <t>03:10</t>
  </si>
  <si>
    <t>Grid:VISHAL (33/11kV) GRID SSTN To Feeder:11kV FDR F-BLOCK SHIVAJI ENCLAVE  , TRANSFORMER:MAINTENANCE ACTIVITY</t>
  </si>
  <si>
    <t>Part of : 630TRF-3: FBLK BHAISOWLASSTN,SHIVAJI ENC</t>
  </si>
  <si>
    <t>11:47</t>
  </si>
  <si>
    <t>03:12</t>
  </si>
  <si>
    <t>Grid:MUKHERJEE PARK (33/11kV) GRID SSTN To Feeder:11 kV FDR GANGA RAM VATIKA  , TRANSFORMER:MAINTENANCE ACTIVITY</t>
  </si>
  <si>
    <t>Part of : 630 TRF-2 :BAKERYWALA SSTN, MUKH RAM PARK,  990 TRF-1 :GANGARAM VATIKA SSTN, CHAND NAGAR,  990 TRF-1 :BAKERYWALA SSTN, MUKH RAM PARK,  990 TRF-2 :GANGARAM VATIKA SSTN, CHAND NAGAR</t>
  </si>
  <si>
    <t>11:44</t>
  </si>
  <si>
    <t>14:59</t>
  </si>
  <si>
    <t>Grid:CHAUKHANDI (33/11kV) GRID SSTN To Feeder:11 kV FDR CHAND NAGAR (KHADDA WALA)  , TRANSFORMER:MAINTENANCE ACTIVITY</t>
  </si>
  <si>
    <t>Part of : 630 TRF-1 :SLATY BLDG. PARKWALA SSTN,CHAND NGR</t>
  </si>
  <si>
    <t>11:40</t>
  </si>
  <si>
    <t>14:50</t>
  </si>
  <si>
    <t>Grid:G-7 SECTOR -9 DWARKA To Feeder:S/S NO.-5 SECTOR-8  , 11KV FEEDER:CARRY OUT PREVENTIVE MTC</t>
  </si>
  <si>
    <t>Part of : 500 TRF-1:s/s no.-5 B Block Bagdola,  500 TRF-2:s/s no.-5 B Block Bagdola,  990 TRF-1:Tikona Wala New F BLK,  990 TRF-2:DDA Park RajNgr,  990 TRF-1:DDA Park RajNgr</t>
  </si>
  <si>
    <t>14:54</t>
  </si>
  <si>
    <t>03:14</t>
  </si>
  <si>
    <t>Grid:NANGLOI (66/33/11kV) GRID SSTN To Feeder:11kV FDR JWALA PURI CAMP NO.-4  , 11KV FEEDER:CARRY OUT PREVENTIVE MTC</t>
  </si>
  <si>
    <t>Part of : 990 TRF-1: CAMP NO-4 ,S/STN NO-1,  400 TRF-1: Yellow Building Javla Puri,  630 TRF-2: Red Building Javla Puri,  630 TRF-1:CAMP NO-4 B-BLOCK SSTN-3,  630 TRF-1:CAMP - 4 SSTN-2 P/M,  630 TRF-1: B-BLK JAWALAPURI,CAMP-4,  630 TRF-1: Red Building Javla Puri,  400 TRF-2: Yellow Building Javla Puri</t>
  </si>
  <si>
    <t>14:49</t>
  </si>
  <si>
    <t>03:09</t>
  </si>
  <si>
    <t>Grid:G-6 PAPPANKALAN (66/11kV) GRID SSTN To Feeder:11kV FDR RAJ NAGAR  , 11KV FEEDER:CARRY OUT PREVENTIVE MTC</t>
  </si>
  <si>
    <t>Part of : 400 TRF-1:MEHROULI RD SS 1,  RMU XING SEC-20andSEC-9 METRO STN.SVASCA,  Mahadeva S/s,  990 TRF-1:S/S NO 3 M ROAD RAJNAGAR,  990 TRF-1:Mahadeva S/s,  TRANSFORMER,11/0.433KV 630KVA OIL TYPE,   990 TRF1:s/s no.4 Raj Nager Mehrauli Road,  630 TRF-1:NEW BAGDOLA S/S,  630 TRF1:MEHROULI RD S/STN 4:PL</t>
  </si>
  <si>
    <t>15:07</t>
  </si>
  <si>
    <t>03:27</t>
  </si>
  <si>
    <t>Grid:PASCHIM PURI (33/11kV) GRID SSTN To Feeder:11 KV FDR SUNDER VIHAR  , 11KV FEEDER:CARRY OUT PREVENTIVE MTC</t>
  </si>
  <si>
    <t>Part of : 990TRF-1: SUNDER VIHAR SSTN NO-3,  100TRF-1:PWD FOOTOVERBRIDG(HTC) SSTN P/M,  630TRF-2: GH-10 PASCHIM VIHAR SSTN NO-1,  630TRF-2:GH-10 PASCHIM VIHAR SSTN NO-2,  630TRF-1: GH-10 PASCHIM VIHAR SSTN NO-2,  630TRF-1: PASCHIM VIHAR SSTN NO-1</t>
  </si>
  <si>
    <t>14:44</t>
  </si>
  <si>
    <t>03:04</t>
  </si>
  <si>
    <t>Grid:PAPPANKALAN-I (220/66/11kV, TRANSCO) GRID SSTN To Feeder:11kV FDR NASIRPUR  , TRANSFORMER:NETWORK UPGRADATION WORK</t>
  </si>
  <si>
    <t>Part of :  630 KVA TRF. H-2, BLOCK BANGALI COLONY</t>
  </si>
  <si>
    <t>NJF</t>
  </si>
  <si>
    <t>11:35</t>
  </si>
  <si>
    <t>15:20</t>
  </si>
  <si>
    <t>03:45</t>
  </si>
  <si>
    <t>Grid:G-6 PAPPANKALAN (66/11kV) GRID SSTN To Feeder:11kV FDR POCHANPUR  , 11KV FEEDER:TREE TRIMMING</t>
  </si>
  <si>
    <t>Part of : 400 TRF-1:AMBERHI SSTN-1,  400 TRF-1 : LOP OF POCHANPUR B BLOCK,  400 TRF-1:-POCHAN PUR VILL GALI NO-1 A-BLK,  400 TRF-1:VILLAGE POCHANPUR 2,  VILL POCHANPUR STN 1,  630 TRF-1: AMBERHI SSTN -4,  400TRF-1:AMBERHI SSTN-3,  16 TRF-1:W/S AT POCHANPUR BEHIND MANDIR,  630 TRF-1:VILL POCHANPUR STN 1,  630TRF-1:STN NO-2 VIL. AMBERAHI,  VILL POCHANPUR STN,  POCHANPUR VILLAGE COMMUNITY CENTER,  630TRF-1:AMBERHI SSTN-1,  630 TRF:-1 HOLY CHOWK VILLAGE POCHAN PUR,  630TRF-1:STN NO-2 VIL. AMBERAHI</t>
  </si>
  <si>
    <t>11:30</t>
  </si>
  <si>
    <t>15:15</t>
  </si>
  <si>
    <t>Grid:G 4 DWARKA SEC 19 GRID SSTN To Feeder:11kV FDRGOYALA DAIRY  , 11KV FEEDER:TREE TRIMMING</t>
  </si>
  <si>
    <t>Part of : 400 TRF-1:QUTUB VIHAR PHASE-II STN. NO.4,  25 TRF-1:ANATH ASHRAM, TAJPUR ROAD,  400TRF-1:DEFENCE ENCLAVE GOYLA-TAJPUR RD,  25 TRF-1:GYAN DEVI VILL CHHAWLA,  400TRF-1:SANTHOMAS SCHOOL,  100TRF-1:ANAND GOELA,  25 TRF-1:RAMPAT RAMDHAN, VILL TAJPUR,  400 TRF-2:VILLAGE TAJPUR 2,  100TRF-1:ANAND GOELA,  ST. LT. DT CHAWLA, CHAWLA QUTUB VIHAR ROAD,  400 TRF-1:QUTUB VIHAR PHASE-II,  25 TRF-1:RAM NARAYAN VILL. CHHAWLA,  100TRF-1:ANAND GOELA,  400TRF-1:SANTHOMAS SCHOOL,  25 TRF-1:NRAYAN SWARUP,QUTUB VIHAR RD VILL CHHAWL,  400TRF-1:SHYAM KUNJ Near Vill Goyla,  400 TRF-1:VILLAGE GOELA STN 2,  25-1:NEAR BISHNA S/SN VILL GOELA</t>
  </si>
  <si>
    <t>11:20</t>
  </si>
  <si>
    <t>01:35</t>
  </si>
  <si>
    <t>Grid:33kV SIRI FORT GRID To Feeder:11kV FDR PANCHSHEEL SHOPPING CENTER  , TRANSFORMER:MAINTENANCE ACTIVITY</t>
  </si>
  <si>
    <t>Part of : TRF-1 DCP OFFICE HAUS KHAS:PG</t>
  </si>
  <si>
    <t>11:19</t>
  </si>
  <si>
    <t>15:44</t>
  </si>
  <si>
    <t>04:25</t>
  </si>
  <si>
    <t>Grid:MATIYALA (G-5 PPK) (66/11kV) GRID SSTN To Feeder:11kV FDR JAIN COLONY  , 11KV FEEDER:MAINTENANCE ACTIVITY</t>
  </si>
  <si>
    <t>Part of : 1000 TRF-1:NEW T UTTAM NAGAR,  630 TRF-1:SAHYOG VIHAR P/M,  630 TRF-2:NEW T UTTAM NAGAR</t>
  </si>
  <si>
    <t>11:18</t>
  </si>
  <si>
    <t>01:45</t>
  </si>
  <si>
    <t>Grid:BINDAPUR (G-3 PPK) (66/11kV) GRID SSTN To Feeder:11kV FDR MADHU VIHAR  , 11KV FEEDER:MAINTENANCE ACTIVITY</t>
  </si>
  <si>
    <t>Part of : MAHAVIR ENCLAVE F-BLOCK S/S-1,  MADHU VIHAR S/STN NO 4:ID,  630 TRF-1:MADHU VIHAR S/STN NO 3,  630 TRF-1:MAHAVIR ENCLAVE S/STN NO 1,  630 TRF-1:MADHU VIHAR S/S-4,  630 TRF-1:MADHU VIHAR S/S-4,  630 TRF-1:MADHU VIHAR NO-2,  630 TRF-2:MADHU VIHAR NO-2</t>
  </si>
  <si>
    <t>NHP</t>
  </si>
  <si>
    <t>11:15</t>
  </si>
  <si>
    <t>13:57</t>
  </si>
  <si>
    <t>Grid:NEHRU PLACE (33/11kV) GRID SSTN To Feeder:11kV FDR DEVIKA TOWER NEHRU PLACE  , LT ACB:ACB REPLACEMENT</t>
  </si>
  <si>
    <t>Part of : TRF-2 S/STN PLOT-5 DDA NHP:ID</t>
  </si>
  <si>
    <t>11:11</t>
  </si>
  <si>
    <t>03:48</t>
  </si>
  <si>
    <t>Grid:MADIPUR (33/11kV) GRID SSTN To Feeder:R-G BLOCK RAGHUBIR NAGAR  , 11KV FEEDER:MAINTENANCE ACTIVITY</t>
  </si>
  <si>
    <t>Part of : 630TRF-2:RG-BLOCK RAGHUBIR NAGAR I/D:</t>
  </si>
  <si>
    <t>13:02</t>
  </si>
  <si>
    <t>Part of : 630 TRF-1 :B/3B-BLOCK SSTN, JANAKPURI</t>
  </si>
  <si>
    <t>11:10</t>
  </si>
  <si>
    <t>03:34</t>
  </si>
  <si>
    <t>Grid:PAPPANKALAN-I (220/66/11kV, TRANSCO) GRID SSTN To Feeder:11kV FDR MAHAVIR ENCLAVE  , 11KV FEEDER:CARRY OUT PREVENTIVE MTC</t>
  </si>
  <si>
    <t>Part of : 630 TRF-1:PUMP HOUSE SEC-7:PLM,  400 TRF-1: C-2 Block Mahavir Encl. Sec-1</t>
  </si>
  <si>
    <t>01:52</t>
  </si>
  <si>
    <t>Part of : 630 TRF-2 :B3-BLOCK (PIPALWALA) SSTN, JKP</t>
  </si>
  <si>
    <t>14:43</t>
  </si>
  <si>
    <t>03:33</t>
  </si>
  <si>
    <t>Grid:PAPPANKALAN-I (220/66/11kV, TRANSCO) GRID SSTN To Feeder:11kV FDR PERIPEHERIAL-1  , 11KV FEEDER:CARRY OUT PREVENTIVE MTC</t>
  </si>
  <si>
    <t>Part of : 400 TRF-1:BENGALI COLONY EXT:PM,  400 TRF-1:DDA Flat Sec-I PKT-I S/Stn-2,  630 TRF-1:DDA. Flat Sec-1 Pocket-2 S/stn No-1,  400 TRF-1:DDA Flat Sec-1 Pocket-3,  ADD NEW DT,  400 TRF-1:Mahavir Vihar S/Stn II,  100 TRF-1:PETROL PUMP SEC 1:PM,  630 TRF-1:DDA FLAT SEC-1 PKT-1S/SNO-1,  630 TRF-1:Mahaveer Vihar Sec-I, S/S No-1,  400 TRF-1:ANIMAL DISPENSARY</t>
  </si>
  <si>
    <t>11:08</t>
  </si>
  <si>
    <t>Grid:BODELLA-I GRID SSTN To Feeder:11 kV FDR 20-BLOCK TILAK NAGAR  , RMU:MAINTENANCE ACTIVITY</t>
  </si>
  <si>
    <t>Part of : 990 PKG-1 :S-2 BLOCK SSTN, MAHAVIR NAGAR,  990 TRF-1 :20-BLK GURUDWARAWALA SSTN,TILAK NGR,  990 TRF-2: 21-BLOCK TILAK NAGAR KIOSK:K,  990 TRF-1 :21-BLOCK SSTN, TILAK NAGAR</t>
  </si>
  <si>
    <t>01:54</t>
  </si>
  <si>
    <t>Part of : 630 TRF-2 :TIKONA PARK SSTN , ASHOK NAGAR</t>
  </si>
  <si>
    <t>11:07</t>
  </si>
  <si>
    <t>Grid:SAGARPUR (66/11kV) GRID SSTN To Feeder:11kV FDR C-3 JANAKPURI COMP. CENTER  , TRANSFORMER:MAINTENANCE ACTIVITY</t>
  </si>
  <si>
    <t>Part of : 990 TRF-2 :C5(3)-BLK(COMPLAINT OFF.,JKP</t>
  </si>
  <si>
    <t>11:06</t>
  </si>
  <si>
    <t>01:56</t>
  </si>
  <si>
    <t>Grid:SAGARPUR (66/11kV) GRID SSTN To Feeder:11kV FDR D-2 JANAKPURI  , TRANSFORMER:MAINTENANCE ACTIVITY</t>
  </si>
  <si>
    <t>Part of : 630 TRF-1 :RAM CHANDER BASTI SSTN, JANAKPURI</t>
  </si>
  <si>
    <t>11:05</t>
  </si>
  <si>
    <t>14:58</t>
  </si>
  <si>
    <t>03:53</t>
  </si>
  <si>
    <t>Grid:CHAUKHANDI (33/11kV) GRID SSTN To Feeder:11 kV FDR KASHAVPUR FROUT AND VEGETABLE MARKET.-1  , 11KV FEEDER:MAINTENANCE ACTIVITY</t>
  </si>
  <si>
    <t>Part of : 400 TRF-1 :FRUIT and VEG MKT SSTN-1, K.PUR MANDI,  400 TRF-2 :FRUIT and VEG MKT SSTN-1, K.PUR MANDI</t>
  </si>
  <si>
    <t>VKP</t>
  </si>
  <si>
    <t>11:03</t>
  </si>
  <si>
    <t>13:28</t>
  </si>
  <si>
    <t>02:25</t>
  </si>
  <si>
    <t>Grid:BODELLA-II GRID To Feeder:11KV 1616-JANTA FLATS HASTSAL  , TRANSFORMER:MAKING OF END BOX</t>
  </si>
  <si>
    <t>Part of : 400 TRF-2 : MURANI HASTSAL:PL</t>
  </si>
  <si>
    <t>13:42</t>
  </si>
  <si>
    <t>02:39</t>
  </si>
  <si>
    <t>Grid:OKHLA PHASE-II (33/11kV) GRID SSTN To Feeder:11kV FDR S/S NO.-8, OKHLA PHASE-1  , TRANSFORMER:MAINTENANCE ACTIVITY</t>
  </si>
  <si>
    <t>Part of : TRF-1 S/S NO.8, OKHLA PH- 1:ID</t>
  </si>
  <si>
    <t>15:55</t>
  </si>
  <si>
    <t>04:52</t>
  </si>
  <si>
    <t>Grid:JASOLA (66/33/11kV) GRID SSTN To Feeder:11kV FDR RMU NO.-1  , 11KV FEEDER:MAINTENANCE ACTIVITY</t>
  </si>
  <si>
    <t>Part of : SALCON AURUM PLOT- 4 (HT CONSUMER),  630 KVA TRF. SSTN-3,PKT-2,JASOLA,   GOVT. WOMEN HOSTAL JASOLA (HT CONSUMER),  990+400 KVA TRF. SSTN-2 PKT-2 JASOLA,   BAANI PLOT NO. 5 (HT CONSUMER),   2*400 KVA TRF. SSTN-1,PLOT-2 JASOLA</t>
  </si>
  <si>
    <t>KPR</t>
  </si>
  <si>
    <t>04:40</t>
  </si>
  <si>
    <t>Grid:66kV BATRA GRID To Feeder:11kV FDR SSTN NO.-3, DAKSHINPURI VIA.- BOOSTER PUMP  , TRANSFORMER:MAINTENANCE ACTIVITY</t>
  </si>
  <si>
    <t>Part of : SWG BOOSTER PUMP DAKSHIN  (HT CONSUMER)</t>
  </si>
  <si>
    <t>11:00</t>
  </si>
  <si>
    <t>13:26</t>
  </si>
  <si>
    <t>02:26</t>
  </si>
  <si>
    <t>Grid:33 kV ALAKNANDA GRID To Feeder:11 kV FDR EPDP NO.-2  , TRANSFORMER:MAINTENANCE ACTIVITY</t>
  </si>
  <si>
    <t>Part of : TRF-3 CR PARK S/STN NO2 (EPDP S/S-2):ID</t>
  </si>
  <si>
    <t>Grid:33kV I.I.T GRID To Feeder:11kV FDR BHARTI SCHOOL FDR.-1+CSMRS(DOUBLE CABLE)  , TRANSFORMER:MAINTENANCE ACTIVITY</t>
  </si>
  <si>
    <t>Part of : 630 KVA TRF-2 JIA SARAI:PL,  TRF-1 JIA SARAI:PL</t>
  </si>
  <si>
    <t>15:09</t>
  </si>
  <si>
    <t>04:09</t>
  </si>
  <si>
    <t>Grid:66/11KV MEETHAPUR GRID SUB STN To Feeder:11kV FDR OM NAGAR BARAT GHAR  , 11KV FEEDER:MAINTENANCE ACTIVITY</t>
  </si>
  <si>
    <t>Part of : TRF-1 BARAT GHAR OM NAGAR</t>
  </si>
  <si>
    <t>03:47</t>
  </si>
  <si>
    <t>Grid:66kV VASANT KUNJ D-BLK GRID To Feeder:11 kV FDR S/S NO.-11, D-4 VASANT KUNJ  , LT CIRCUIT:MAINTANCE WORK</t>
  </si>
  <si>
    <t>Part of : TRF- RAM NARAYAN MANDIR P/M</t>
  </si>
  <si>
    <t>03:58</t>
  </si>
  <si>
    <t>Grid:BODELLA-I GRID SSTN To Feeder:11 kV FDR 20-BLOCK TILAK NAGAR  , 11KV FEEDER:CARRY OUT PREVENTIVE MTC</t>
  </si>
  <si>
    <t>13:41</t>
  </si>
  <si>
    <t>02:41</t>
  </si>
  <si>
    <t>Grid:33 kV SHIVALIK GRID To Feeder:11kV FDR SARVOPRIYA VIHAR  , 11KV FEEDER:MAINTENANCE ACTIVITY</t>
  </si>
  <si>
    <t>Part of : TRF-1 BEGUMPUR VILLAGE:PL,  TRF-1 SARVAPRIYA VIHAR:ID,  TRF-2 SARVAPRIYA VIHAR:ID,  TRF-2 BEGUMPUR VILLAGE:PL</t>
  </si>
  <si>
    <t>13:29</t>
  </si>
  <si>
    <t>02:29</t>
  </si>
  <si>
    <t>Grid:BHIKAJI CAMA PLACE (33/11kV) GRID SSTN To Feeder:A-1 S.J ENCLAVE  , TRANSFORMER:MAINTENANCE ACTIVITY</t>
  </si>
  <si>
    <t>Part of : 990 KVA  TRF-1 VILLAGE HIMAYUPUR</t>
  </si>
  <si>
    <t>02:51</t>
  </si>
  <si>
    <t>Grid:MEHRAULI (220/66/11kV, TRANSCO) GRID SSTN To Feeder:ANDHERIA BAGH-1  , TRANSFORMER:MAINTENANCE ACTIVITY</t>
  </si>
  <si>
    <t>Part of : TRF-1 MEERA S/STN MAIN ROAD CHATTERPUR</t>
  </si>
  <si>
    <t>15:08</t>
  </si>
  <si>
    <t>04:08</t>
  </si>
  <si>
    <t>Grid:66/11KV MEETHAPUR GRID SUB STN To Feeder:11kV FDR OM NAGAR GALI NO-10 A B &amp;C BLOCK  , 11KV FEEDER:MAINTENANCE ACTIVITY</t>
  </si>
  <si>
    <t>Part of : TRF-1 OM NGR, ABC BLOCKS MEETHAPUR EXT.</t>
  </si>
  <si>
    <t>12:33</t>
  </si>
  <si>
    <t>01:33</t>
  </si>
  <si>
    <t>Grid:66kV VASANT KUNJ C-BLK GRID To Feeder:11 KV FDR B-10, S/S NO.-12, VASANT KUNJ  , RMU:MAINTENANCE ACTIVITY</t>
  </si>
  <si>
    <t>Part of : TRF-2 SSTN 12,B-10, TRF-1 SSTN 12,B-10</t>
  </si>
  <si>
    <t>14:53</t>
  </si>
  <si>
    <t>Grid:33kV ANDHERIA BAGH GRID To Feeder:11kV FDR SATABARI  , 11KV FEEDER:TREE TRIMMING</t>
  </si>
  <si>
    <t>Part of : TRF-1 ASHOK PRADHAN:PM,  RELIANCE TOWER CHANDAN HOLLA,  TRF-1 JAIN FARM SULTANPUR,,  100 KVA S/Stn.,  TRF-1 VILLAGE CHANDANHOLA:PM,  TRF-1 AGGARWAL COLONY,  TRF-1 GURINDER KAUR FARM NO 11 SAHURPUR,  TRF-1 PATEL FARM SAHURPUR,  TRF-1 VIDHA DHARI SAHURPUR:PM,  TRF-1 C-8 ANSAL SATBARI;PM,  TRF-1 SANT YOGA ASHRAM:PM,  TRF-1 JAIN FARM -SAHURPUR,  TRF-1 HTC:CHADHA FARM-1:PM,  TRF-1 SAHUR PUR (CHRISHAN):PM,  TRF-1 KHADHAK VILL,  TRF-1 EXECUTIVE CLUB-SAHURPUR,  TRF-1 D-31 ANSAL VILLA SATBARI, TRF-1 UPPAL STN:PM,  TRF-1 F-55, SURI FARM SATBARI:PM,  TRF-1 A-31 ANSAL SATBARI:PM,  TRF-1 D-16 ANSAL SATBARI:PL,  TRF-1 D 21A ANSAL VILLA, SATBARI,  TRF-1 D-2 ANSAL SATBARI:PM,  TRF-1 E-7 ANSAL VILLA SATBARI,  TRF-1 PRABHU CHAWLA,  TRF-1 E- ANSAL FARM,  TRF-1 E-1 ANSAL VILLA SATBARI GUPTA FARM</t>
  </si>
  <si>
    <t>15:14</t>
  </si>
  <si>
    <t>04:14</t>
  </si>
  <si>
    <t>Grid:TUGHLAKABAD (33/11kV) GRID SSTN To Feeder:11kV FDR LAL QUAN  , TRANSFORMER:MAINTENANCE ACTIVITY</t>
  </si>
  <si>
    <t>Part of : TRF-1 NARDAN BASTI LAL KUAN</t>
  </si>
  <si>
    <t>16:45</t>
  </si>
  <si>
    <t>05:45</t>
  </si>
  <si>
    <t>Grid:JAFFARPUR (66/11kV) GRID SSTN To Feeder:11KV GHUMMANHERA  , 11KV FEEDER:MAINTENANCE ACTIVITY</t>
  </si>
  <si>
    <t>Part of : 100 TRF-1:DULI CHAND V GHUMAN HERA PAPRAWAT,  400 TRF-1:VILLAGE GHUMENHERA 1,   100 TRF-1:GOV W/S SUPPLY-2 GHUMN HERA,  400 TRF-1:GHUMENHERA NO.2,  16 TRF-1:M I D W/SUPPLY VLG RAWTA,  PRITHVI V GHUMAN HERA,  100 TRF-1:ANGOORI DEVI VLG GHUMAN HERA,  25 TRF-1:GIRVER GHUMANHERA,  PLY FACTORY VILL GHUMENHERA,  100 TRF-1:MAUNI BABA VLG GHUMAN HERA,  100 TRF-1: VAN VIBHAG,VILL - GHUMENHERA,  400 TRF-1:VILL. GHUMENHERA S/STN NO-4,  400 DT :GHUMENHERA S/S NO.3.,  25 TRF-1:PATNA SISTER NOTARY VILL.KAIR,  16 TRF-1:GUPTA FARM VLG GHUMAN HERA,  RAJENDER V GHUMANHERA,  100 TRF-1:KARTAR VLG GHUMAN HERA,  SAADHWALA GHUMANHERA MODNGEF</t>
  </si>
  <si>
    <t>01:30</t>
  </si>
  <si>
    <t>Grid:MEHRAULI (220/66/11kV, TRANSCO) GRID SSTN To Feeder:11 KV FDR VASANT KUNJ SECTOR-D  , 11KV FEEDER:MAINTENANCE ACTIVITY</t>
  </si>
  <si>
    <t>Part of : TRF-1 DUTTA STN VASANT KUNJ</t>
  </si>
  <si>
    <t>04:03</t>
  </si>
  <si>
    <t>Grid:EAST OF KAILASH (33/11kV) GRID SSTN To Feeder:11kV FDR SRINIWASHPURI  , TRANSFORMER:MAINTENANCE ACTIVITY</t>
  </si>
  <si>
    <t>Part of : TRF-1 PRIVATE COLONY S.N PURI</t>
  </si>
  <si>
    <t>Grid:CHAUKHANDI (33/11kV) GRID SSTN To Feeder:11 kV FDR KASHAVPUR FROUT AND VEGETABLE MARKET.-1  , 11KV FEEDER:CARRY OUT PREVENTIVE MTC</t>
  </si>
  <si>
    <t>Part of : 400 TRF-1 :FRUIT and VEG MKT SSTN-1, K.PUR MANDI,  400 TRF-2 :FRUIT and VEG MKT SSTN-1, K.PUR MANDI,   630TRF-2 :M.B.S NAGAR SSTN, TILAK NAGAR,  990 TRF-1 :M.B.S NAGAR SSTN, TILAK NAGAR</t>
  </si>
  <si>
    <t>03:00</t>
  </si>
  <si>
    <t>Grid:NANGLOI WATER WORKS (66/11kV) GRID SSTN To Feeder:11kV FDR YADAV PARK EXT.  , 11KV FEEDER:MAINTENANCE ACTIVITY</t>
  </si>
  <si>
    <t>Part of : 400TRF-1 NAJAFGARH ROAD NANGLOI,  400TRF-1:MAHARAJA WALA,  100TRF-1:KAMRUDDIN NAGAR HVDS,  KAMRUDDIN NAGAR EXTN S/S-1,  400TRF-1:DEEPANSU(DAULAT RAM SCHOOL),  630TRF-1:RAM NAGAR I/D,  990TRF-1:RAJENDER WALA(MCD) SSTN,  400TRF-1:CHAJJU RAM COLONY (YADAV PARK),  400TRF-1:A2 BLK KUNWAR SINGH NGR</t>
  </si>
  <si>
    <t>15:10</t>
  </si>
  <si>
    <t>04:10</t>
  </si>
  <si>
    <t>Grid:SARITA VIHAR (66/11kV) GRID SSTN To Feeder:11kV FDR N POCKET S/S NO.-1 SARITA VIHAR  , 11KV FEEDER:MAINTENANCE ACTIVITY</t>
  </si>
  <si>
    <t>Part of : TRF-1 MADAN PUR KHEDAR HUDDA MOHA.,  TRF-2 MADAN PUR KHEDAR HUDDA MOHA.</t>
  </si>
  <si>
    <t>15:04</t>
  </si>
  <si>
    <t>04:04</t>
  </si>
  <si>
    <t>Grid:SARITA VIHAR (66/11kV) GRID SSTN To Feeder:11kV FDR ABU BAKER MASJID  , 11KV FEEDER:MAINTENANCE ACTIVITY</t>
  </si>
  <si>
    <t>Part of : 630 KVA TRF-1 G-BLK NR MASZID ABUBKAR</t>
  </si>
  <si>
    <t>13:46</t>
  </si>
  <si>
    <t>02:46</t>
  </si>
  <si>
    <t>Grid:66kV FATEHPUR BERI GRID To Feeder:11kV FDR O/G NO.-3 ASHOLA BANDH  , TRANSFORMER:MAINTENANCE ACTIVITY</t>
  </si>
  <si>
    <t>Part of : TRF-1 E-1A ASOLA NARIMAN FARM HOUSE</t>
  </si>
  <si>
    <t>04:55</t>
  </si>
  <si>
    <t>Grid:SARAI JULLENA (33/11kV) GRID SSTN To Feeder:11kV FDR S/S NO.-5 NEW FRIENDS COLONY  , 11KV FEEDER:MAINTENANCE ACTIVITY</t>
  </si>
  <si>
    <t>Part of : TRF-1 S/STN-4 NEW FRIENDS COLONY,   TRF-3 S/STN-4 NEW FRIENDS COLONY;   TRF-1 A-211 NEW FRIENDS COLY.,  TRF-2 ZAKIR NAGAR DALLAN,  TRF-1  OPPOSITE A-107 FRIENDS COLONY,  TRF-1 A-137 NEW FRIENDS COLONY,  TRF-3 S/STN-5 NEW FRIENDS COLONY,  TRF-1 S/STN-5 NEW FRIENDS COLONY,  TRF-2 S/STN-4 NEW FRIENDS COLONY,  TRF-2  S/STN-5 NEW FRIENDS COLONY,  TRF-1  A-56 NEW FRIENDS COLONY,  TRF-1 OPPOSITE A-38 NEW FRIENDS COL</t>
  </si>
  <si>
    <t>16:04</t>
  </si>
  <si>
    <t>05:04</t>
  </si>
  <si>
    <t>Grid:66kV VASANT KUNJ B-BLK GRID To Feeder:11 kV FDR MOTHER DAIRY S/S VIA WARD NO.2 (RMU)  , TRANSFORMER:MAINTENANCE ACTIVITY</t>
  </si>
  <si>
    <t>Part of : 400 KVA TRF. KALI MANDIR NEAR WARD NO 2</t>
  </si>
  <si>
    <t>03:43</t>
  </si>
  <si>
    <t>Grid:OKHLA PHASE-II (33/11kV) GRID SSTN To Feeder:11kV FDR O/H S/S NO.-2 PHASE-2  , TRANSFORMER:MAINTENANCE ACTIVITY</t>
  </si>
  <si>
    <t>Part of : 990 KVA TRF-2 S/STN F-27/2 PHASE-2:PL</t>
  </si>
  <si>
    <t>Grid:66kV C-DOT GRID To Feeder:11KV FDR JONAPUR  , 11KV FEEDER:TREE TRIMMING</t>
  </si>
  <si>
    <t>Part of : 100 KVA TRF. GAYATRI VILLA</t>
  </si>
  <si>
    <t>15:13</t>
  </si>
  <si>
    <t>04:13</t>
  </si>
  <si>
    <t>Part of : TRF-1 PREM NAGAR PARKWALA S/S-1 :PM</t>
  </si>
  <si>
    <t>10:52</t>
  </si>
  <si>
    <t>15:12</t>
  </si>
  <si>
    <t>04:20</t>
  </si>
  <si>
    <t>Grid:66 kV OKHLA PHASE-I GRID To Feeder:11kV FDR I-BLOCK, LAL KUAN  , TRANSFORMER:MAINTENANCE ACTIVITY</t>
  </si>
  <si>
    <t>Part of : 990 KVA TRF-1 CHUNGI NO.3:PL,   TRF-1 CHUNGI NO.2.5 LAL KUAN,   TRF-1 CHUNGI NO.2 ,LAL KUAN:PL</t>
  </si>
  <si>
    <t>10:50</t>
  </si>
  <si>
    <t>03:13</t>
  </si>
  <si>
    <t>Grid:TUGHLAKABAD (33/11kV) GRID SSTN To Feeder:11kV FDR DAKSHINPURI SSTN-2 (NEW)  , TRANSFORMER:MAINTENANCE ACTIVITY</t>
  </si>
  <si>
    <t>Part of : TRF-1 SANJAY CAMP DAKSHIN PURI;PL</t>
  </si>
  <si>
    <t>10:40</t>
  </si>
  <si>
    <t>14:23</t>
  </si>
  <si>
    <t>Grid:PAPPANKALAN-II (220/66/11kV, TRANSCO) GRID SSTN To Feeder:11kV FDR DMRC STAFF QUARTERS  , 11KV FEEDER:MAINTENANCE ACTIVITY</t>
  </si>
  <si>
    <t>Part of : 25TRF-1:DJB GRID SSTN,  100 TRF-1:SANGAM VIHAR KAKROLA ROAD,  METRO RESIDENIAL QTRS S/S-1,  METRO RESIDENIAL QTRS S/S-1,  990 TRF-1:-METRO FLAT TR NO-1 NJF,  400 TRF-1:-METRO RESID. FLATS/STN1,  400 TRF-1:-METRO RESID. FLATS/STN1,  990 TRF-1:-METRO FLAT TR NO-1 NJF</t>
  </si>
  <si>
    <t>10:32</t>
  </si>
  <si>
    <t>15:17</t>
  </si>
  <si>
    <t>04:45</t>
  </si>
  <si>
    <t>Grid:JAFFARPUR (66/11kV) GRID SSTN To Feeder:11KV NAJAFGARH THANA  , 11KV FEEDER:MAINTENANCE ACTIVITY</t>
  </si>
  <si>
    <t>Part of : 400 TRF-2:B BLOCK GOPAL NAGAR 2,  HARI KISHAN VILL MITRAON:PM,  100 TRF-1:STN GOVERDHAN VLG KHAIRA,  25 TRF-1:DJB, VILL MITRAON DIVISION JFR,  630 TRF-1:B BLOCK GOPAL NAGAR 1,  630 TRF-1: KHAIRA MORE,  16 TRF-1:RAM PARSAD VLG KHAIRA,  25 TRF-1: ASHIRWAD VATIKA GOPAL NAGAR</t>
  </si>
  <si>
    <t>10:30</t>
  </si>
  <si>
    <t>Grid:MATIYALA (G-5 PPK) (66/11kV) GRID SSTN To Feeder:11kV FDR DEEN DAYAL UPADHYAY COLLEGE SECTOR-3 DWARKA  , 11KV FEEDER:MAINTENANCE ACTIVITY</t>
  </si>
  <si>
    <t>Part of : DJB T/W OLD PALAM RD SS P/M,  400 TRF-1:RAJU ENCLAVE,  630 TRF-1:SURAJ VIHAR,  630-TRF-2;SURAJ VIHAR,  630TRF-1:AMBIKA ENCLAVE LVDS,   400 TRF-2:SHIVANI ENCLAVE,  400 TRF-1:SHIVANI ENCLAVE</t>
  </si>
  <si>
    <t>10:05</t>
  </si>
  <si>
    <t>Grid:JAFFARPUR (66/11kV) GRID SSTN To Feeder:11KV DAULATPUR  , 11KV FEEDER:TREE TRIMMING</t>
  </si>
  <si>
    <t>10:00</t>
  </si>
  <si>
    <t>13:45</t>
  </si>
  <si>
    <t>Grid:NAJAFGARH (220/66/11kV, TRANSCO) GRID SSTN To Feeder:11kV FDR NAJAFGARH -1  , 11KV FEEDER:TREE TRIMMING</t>
  </si>
  <si>
    <t>Part of : 990 TRF-1:STN NO 1 ZONAL OFFICE NAJAFGA,  TRF-1:-CHARA MANDI SUB STATION NO 2,  630 TRF-1:ZONE-NAJAFGARH</t>
  </si>
  <si>
    <t>11:59</t>
  </si>
  <si>
    <t>01:59</t>
  </si>
  <si>
    <t>Grid:R.K.PURAM-I (33/11kV) GRID SSTN To Feeder:11kV FDR SECTOR-2 R.K PURAM  , 11KV FEEDER:MAINTENANCE ACTIVITY</t>
  </si>
  <si>
    <t>Part of : TRF-1 SECTOR-3 R.K. PURAM (RAVI DASS CAMP): ID</t>
  </si>
  <si>
    <t>13:58</t>
  </si>
  <si>
    <t>Grid:VASANT VIHAR (33/11kV) GRID SSTN To Feeder:11kV FDR F-BLOCK VASANT VIHAR  , TRANSFORMER:MAINTENANCE ACTIVITY</t>
  </si>
  <si>
    <t>Part of : TRF-2 F-BLOCK, VASANT VIHAR: ID,  TRF-1 F-BLOCK, VASANT VIHAR: ID</t>
  </si>
  <si>
    <t>14:29</t>
  </si>
  <si>
    <t>04:29</t>
  </si>
  <si>
    <t>Grid:S.B.MILL (33/11kV) GRID SSTN To Feeder:11kV FDR TULSI RAM DHARAMSALA  , 11KV FEEDER:MAINTENANCE ACTIVITY</t>
  </si>
  <si>
    <t>Part of : 400TRF-1: FIRE STATION, MOTI NGR,PJB,  400TRF-1:PLOT NO-11A NJF ROAD,   630 TRF-1: CAMPA COLA,NJF ROAD,PJB,  990 TRF-1: WINGS, NJF ROAD,PJB</t>
  </si>
  <si>
    <t>03:42</t>
  </si>
  <si>
    <t>Part of : TRF-4 S/S NO.8, OKHLA PH- 1:ID</t>
  </si>
  <si>
    <t>Grid:VASANT VIHAR (33/11kV) GRID SSTN To Feeder:11kV FDR ANAND NIKETAN  , TRANSFORMER:LOAD BALANCING</t>
  </si>
  <si>
    <t>Part of : TRF-1 SHANTI NIKETAN NO-1 NR SHOPPING CTR:ID,  TRF-2 SHANTI NIKETAN NO-1 NR SHOPPING CTR:ID</t>
  </si>
  <si>
    <t>03:05</t>
  </si>
  <si>
    <t>03:55</t>
  </si>
  <si>
    <t>Grid:G-6 PAPPANKALAN (66/11kV) GRID SSTN To Feeder:11kV FDR 810-DDA FLATS SECTOR-26 DWK. (VILLAGE POCHANPUR)  , 11KV FEEDER:TREE TRIMMING</t>
  </si>
  <si>
    <t>Part of : 990TRF-1  COMMUNITY CTR DHULSIRAS,  100 TRF-1:GOVT STN BAMROLI STAND,  S/S.2, 810 DDA FLATS SECTOR 26 DWK CHAWLA,  100 TRF-1:CHAUDHARY FARM BAMROLI,  VILL BAMNAULI SSTN-2,  SEC-23 PH-2 EWS FLATS 2400 SS-2 ID,  /S.2, 810 DDA FLATS SECTOR 26 DWK CHAWLA,  400 TRF-1:-BAMNOLI,  S/STN. NO-5 VILLAGE BAMNAULI,  400 TRF-1:-BAMNOLI VILL DT-4,  S/S.1, 810 DDA FLAT,  S/S.1, 810 DDA FLATS SECTOR 26 DWK,  630 TRF-1:VILL BAMNAULI STN 1,  SEC-23 PH-2 EWS FLATS 2400 SS-2 ID</t>
  </si>
  <si>
    <t>17:57</t>
  </si>
  <si>
    <t>18:59</t>
  </si>
  <si>
    <t>01:01</t>
  </si>
  <si>
    <t>EMERGENCY SHUTDOWN</t>
  </si>
  <si>
    <t>Grid:MATIYALA (G-5 PPK) (66/11kV) GRID SSTN To Feeder:11kV FDR TIKONA PARK  , LT CIRCUIT:LOAD BALANCING</t>
  </si>
  <si>
    <t>Part of : 990 TRF-1:OM VIHAR TIKONA PARK</t>
  </si>
  <si>
    <t>11:53</t>
  </si>
  <si>
    <t>12:53</t>
  </si>
  <si>
    <t>01:00</t>
  </si>
  <si>
    <t>Grid:MATIYALA (G-5 PPK) (66/11kV) GRID SSTN To Feeder:11kV FDR N.S.I.T NO.-2 (D.K.ROAD)  , HVDS:MAINTENANCE</t>
  </si>
  <si>
    <t>Part of : 100 KVA TRF. KAMAL MODAL SCHOOL</t>
  </si>
  <si>
    <t>11:52</t>
  </si>
  <si>
    <t>Grid:HASTAL (66/11kV) GRID SSTN To Feeder:OM VIHAR PHASE-2  , LT ACB:TO ATTEND HOT SPOT</t>
  </si>
  <si>
    <t>Part of : 630 TRF-1:OM VIHAR PHASE-II, S/S NO.3</t>
  </si>
  <si>
    <t>12:52</t>
  </si>
  <si>
    <t>01:02</t>
  </si>
  <si>
    <t>Grid:HASTAL (66/11kV) GRID SSTN To Feeder:MAIN BUS STAND  , LT ACB:TO ATTEND HOT SPOT</t>
  </si>
  <si>
    <t>Part of : 400 TRF-2:OMVIHAR PH-1MATA ROOPRANI</t>
  </si>
  <si>
    <t>11:43</t>
  </si>
  <si>
    <t>01:08</t>
  </si>
  <si>
    <t>Grid:BINDAPUR (G-3 PPK) (66/11kV) GRID SSTN To Feeder:11kV FDR VISHWAS PARK  , LT ACB:TO ATTEND HOT SPOT</t>
  </si>
  <si>
    <t>Part of : 990 TRF-1:UTTAM NAGAR T BLOCK(KHADDY WALA):ID</t>
  </si>
  <si>
    <t>11:42</t>
  </si>
  <si>
    <t>12:51</t>
  </si>
  <si>
    <t>01:09</t>
  </si>
  <si>
    <t>Grid:PANKHA ROAD (66/33/11kV) GRID SSTN To Feeder:MOHINDERA PARK  , LT ACB:REPAIRING OF ACB</t>
  </si>
  <si>
    <t>Part of : 630 TRF-2:MAHINDRA PARK</t>
  </si>
  <si>
    <t>11:14</t>
  </si>
  <si>
    <t>13:06</t>
  </si>
  <si>
    <t>Grid:TUGHLAKABAD (33/11kV) GRID SSTN To Feeder:11kV FDR G-2 K-19 SANGAM VIHAR  , TRANSFORMER:TO ATTEND FAULT IN LT CIRCUIT</t>
  </si>
  <si>
    <t>Part of : 630 KVA TRF-1 HVDSF-2 SANGAM VIHAR</t>
  </si>
  <si>
    <t>11:09</t>
  </si>
  <si>
    <t>12:22</t>
  </si>
  <si>
    <t>01:13</t>
  </si>
  <si>
    <t>Grid:66kV I.O.C BIJWASAN GRID To Feeder:11 kV FDR INTERCONNECTOTR NO.-1 (KAPASHERA)  , 11KV FEEDER:PREVENTIVE MAINTENANCE</t>
  </si>
  <si>
    <t>Part of : 400 KVA TRF-1 MANVI FARM SAMALKA</t>
  </si>
  <si>
    <t>11:01</t>
  </si>
  <si>
    <t>12:15</t>
  </si>
  <si>
    <t>Grid:MATIYALA (G-5 PPK) (66/11kV) GRID SSTN To Feeder:11kV FDR KIRAN GARDEN  , LT CIRCUIT:FEEDER PILLAR MAINTENANCE</t>
  </si>
  <si>
    <t>Part of : 100 KVA TRF. KIRAN GARDEN PLINTH:PM</t>
  </si>
  <si>
    <t>10:55</t>
  </si>
  <si>
    <t>02:07</t>
  </si>
  <si>
    <t>Grid:66kV BATRA GRID To Feeder:11kV FDR D.D.A TIGRI  , LT CIRCUIT:REPAIR/REPLACEMENT OF DB AND SERVICE LINE</t>
  </si>
  <si>
    <t>Part of : TRF-2 HTC:A-BLOCK, JAWAHAR PARK:ID</t>
  </si>
  <si>
    <t>Grid:66kV BATRA GRID To Feeder:11kV FDR KHANPUR (KHATTA WALA)  , TRANSFORMER:LT ACB PREVENTIVE MAINTENANCE</t>
  </si>
  <si>
    <t>Part of : TRF-1 BandC BLOCK, JAWAHAR PARK:ID</t>
  </si>
  <si>
    <t>10:43</t>
  </si>
  <si>
    <t>01:15</t>
  </si>
  <si>
    <t>Grid:PANKHA ROAD (66/33/11kV) GRID SSTN To Feeder:JEEVAN PARK  , LT ACB:REPAIRING OF ACB</t>
  </si>
  <si>
    <t>Part of : 400TRF-2: JEEVAN PARK NALA:PM</t>
  </si>
  <si>
    <t>11:58</t>
  </si>
  <si>
    <t>01:18</t>
  </si>
  <si>
    <t>Grid:BINDAPUR (G-3 PPK) (66/11kV) GRID SSTN To Feeder:11kV FDR CHANAKYA PLACE I/D SSTN NO-1  , LT CIRCUIT:REPAIR/REPLACEMENT OF LT AB</t>
  </si>
  <si>
    <t>Part of : 400 TRF-1:B BLOCK JANAKI PURI</t>
  </si>
  <si>
    <t>DISTRIBUTION TR.</t>
  </si>
  <si>
    <t>HT SYSTEM FAULT</t>
  </si>
  <si>
    <t>HVDS CABLE &amp; OTHER SYSTEM</t>
  </si>
  <si>
    <t>HVDS TRANSFORMER</t>
  </si>
  <si>
    <t>LT SYSTEM FEEDER PILLAR, TERMINATION, ETC.</t>
  </si>
  <si>
    <t>LT FEEDER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</si>
  <si>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</si>
  <si>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</si>
  <si>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</si>
  <si>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</si>
  <si>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</si>
  <si>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</si>
  <si>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27/03/2018</t>
  </si>
  <si>
    <t>04:16</t>
  </si>
  <si>
    <t>05:33</t>
  </si>
  <si>
    <t>Grid:66/11KV MEETHAPUR GRID SUB STN To Feeder:11kV HARIJAN BASTI (OLD)  , HT O/H,:BIRDAGE,</t>
  </si>
  <si>
    <t>Part of : TRF-1 BARAT GHAR MEETHAPUR,  TRF-1 HARIJAN BASTI MITHA PUR,  TRF-1 GAGAN VIHAR, M.PUR EXT.,  TRF-1 SNEW HARZAN BASTI,  TRF-1 SR. SEC. SCHOOL MEETHAPUR;  TRF-1 SHARIJAN BASTI MITHA PUR</t>
  </si>
  <si>
    <t>00:28</t>
  </si>
  <si>
    <t>01:53</t>
  </si>
  <si>
    <t>01:25</t>
  </si>
  <si>
    <t>Grid:EXHIBITION GROUND-I (33/11kV) GRID SSTN To Feeder:BHAIRO ROAD  , 11KV CABLE,:CABLE FAULT,</t>
  </si>
  <si>
    <t>Part of : TRF-1 OUTSIDE PURANA QILLA FOR ST LIGHT: P/M,   TRF-1 MATKA PEER: P/M,   TRF-1 BHAIRON ROAD DTC CONTROL ROOM,  TRF-1  PURANA QILLA MATHURA ROAD: P/M</t>
  </si>
  <si>
    <t>17:26</t>
  </si>
  <si>
    <t>Grid:BHIKAJI CAMA PLACE (33/11kV) GRID SSTN To Feeder:A-1 S.J ENCLAVE  , 11KV CABLE,:CABLE FAULT,</t>
  </si>
  <si>
    <t>Part of : TRF-1 VILLAGE HIMAYUPUR,  TRF-1 KAMAL KAPOOR COMPLEX SJE,  TRF-2 A-1/27, S.D.A: PKG,  TRF-1 A-1/27, S.D.A: PKG,  TRF-1 B-4 SDA JHANDU SINGH MARG: PKG,  TRF-2 VILLAGE HIMAYUPUR</t>
  </si>
  <si>
    <t>15:59</t>
  </si>
  <si>
    <t>17:22</t>
  </si>
  <si>
    <t>01:23</t>
  </si>
  <si>
    <t>Grid:JAFFARPUR (66/11kV) GRID SSTN To Feeder:11KV DAULATPUR  , TRANSIENT FAULT,:TRANSIENT FAULT,</t>
  </si>
  <si>
    <t>Part of : 100 TRF-1:DALIP PANDWALA KALAN,  100TRF-1:MID SHIKARPUR,  25TRF-1:SANDEEP S/O TEJA RAM , DAULATPUR,   100 TRF-1:PURAN PANDWALAKALAN,  630TRF-1:VILL DAULATPUR STN 1.  400 TRF1 : S/STN-2 NIHAL VILLAGE SHIKARP,  100TRF-1:INSHARAM SHIKARPUR,  5TRF-1;MADAN PARK*,*400: VILLAGE HASSANPUR S.STN-2,  25TRF-1:TARA CHAND, SHIKARPUR,  25 TRF-1: CHANDER SINGH , SHIKARPUR,  25TRF-1:DARAM SINGH , DAULATPURI,  RAM KALA KHABAD MORE,  25TRF-1:HAR SWARUP , DAULATPUR,  16 TRF-1:SCHOOL STN KHARKHARI RAUND,  100 TRF-1:RAM KARAN DAULATPUR,  25TRF-1:JAI LAL PRADHAN , DAULATPUR,  MILAN TRF DAULATPUR OPP GOVT SCHOOL,  630 TRF-1:VILLAGE PANDWALA KALAN 2,  RANDHIR , DAULATPUR,  400 TRF-1:VILLAGE HASSANPUR*,*KRISHAN TRF KHARKHARI ROUND,   TRF-1:VILLAGE UJWA 2,  100 TRF-1:RAM CHANDER HASSANPUR,  400 TRF-1:VILLAGE DAULATPUR 2,  TRANSFORMER,11/0.433KV 400KVA OIL TYPE,  100 TRF-1:CHET RAM HASSANPUR,  25 TRF-1: GOPI CHAND,NARANG FARM , DAULATPUR,  25TRF-1:HIRA LAL , ASALATPUR , KHAWAD,  SIRI CHAND KHARKHARI ROND,  100 TRF-1:SONU DUT PANDWALAKALAN,  100 TRF-1:PARAS RAM SHIKARPUR,  SATYAPAL and ANIL TRF DAUALTPUR</t>
  </si>
  <si>
    <t>07:31</t>
  </si>
  <si>
    <t>09:14</t>
  </si>
  <si>
    <t>01:43</t>
  </si>
  <si>
    <t>Grid:PAPPANKALAN-I (220/66/11kV, TRANSCO) GRID SSTN To Feeder:11kV FDR MAHALAXMI  , DISTRIBUTION TRANSFORMER,:TRANSFORMER FUSE BLOWN,</t>
  </si>
  <si>
    <t xml:space="preserve">DUE TO B/D FROM 220KV MASJID MOTH TO COURT COMPLEX CKT-1(VSNL-2) </t>
  </si>
  <si>
    <t>SUPPLY RESTORED</t>
  </si>
  <si>
    <t>PUMP HOUSE GK-1, CHIRAG DEKHI KIOSK, DDA M MOTH PH-1, B &amp; C BLK PANCHSHEEL ENCLV</t>
  </si>
  <si>
    <t>BREAKER BLAST AT 220KV MASJID MOTH END</t>
  </si>
  <si>
    <t>01:11</t>
  </si>
  <si>
    <t>Grid:SARAI JULLENA (33/11kV) GRID SSTN To Feeder:11kV FDR DDA FLATS SARAI JULENA  , LT POLE,:FIRE ON POLE,</t>
  </si>
  <si>
    <t>Part of : TRF-1 D.D.A FLAT SARAI JULENA</t>
  </si>
  <si>
    <t>14:06</t>
  </si>
  <si>
    <t>Part of : B-1/E-27 MCIE (HT CONSUMER)</t>
  </si>
  <si>
    <t>12:05</t>
  </si>
  <si>
    <t>13:25</t>
  </si>
  <si>
    <t>01:19</t>
  </si>
  <si>
    <t>Grid:TUGHLAKABAD (33/11kV) GRID SSTN To Feeder:11kV FDR SSTN NO.-1, SANGAM VIHAR, FEEDER NO.-2 PLINTH MOUNTED  , LT POLE,:FIRE ON POLE,</t>
  </si>
  <si>
    <t>Part of : TRF-1 F2 BLK SANGAM VIHAR NEAR HNO- 720</t>
  </si>
  <si>
    <t>13:22</t>
  </si>
  <si>
    <t>01:27</t>
  </si>
  <si>
    <t>Grid:TUGHLAKABAD (33/11kV) GRID SSTN To Feeder:11kV FDR G &amp; H BLOCK SANGAM VIHAR  , LT ACB,:SOCKET DAMAGE,</t>
  </si>
  <si>
    <t>Part of : TRF-1 GALI NO 8 SANGAM VIHAR:PL</t>
  </si>
  <si>
    <t>11:32</t>
  </si>
  <si>
    <t>12:34</t>
  </si>
  <si>
    <t>Grid:EAST OF KAILASH (33/11kV) GRID SSTN To Feeder:11kV FDR SRINIWASHPURI  , SERVICE LINE,:FIRE IN SERVICE LINE,</t>
  </si>
  <si>
    <t>12:10</t>
  </si>
  <si>
    <t>Grid:SARITA VIHAR (220/66/11kV, TRANSCO) GRID SSTN To Feeder:11kV FDR S/S NO.-21, SARITA VIHAR  , DISTRIBUTION TRANSFORMER,:TRANSFORMER LT LEAD BURNT/DAMAGED,</t>
  </si>
  <si>
    <t>Part of : TRF-1 S/STN. NO. 21 SARITA VIHAR</t>
  </si>
  <si>
    <t>07:39</t>
  </si>
  <si>
    <t>08:50</t>
  </si>
  <si>
    <t>Grid:66kV BATRA GRID To Feeder:11kV FDR DEVLI EXTENSION  , DISTRIBUTION TRANSFORMER,:TREE TOUCHING,</t>
  </si>
  <si>
    <t>Part of : TRF-1 DEVLI EXT.RMU-1 SANGAM VIHAR</t>
  </si>
  <si>
    <t>06:37</t>
  </si>
  <si>
    <t>08:19</t>
  </si>
  <si>
    <t>01:41</t>
  </si>
  <si>
    <t>Grid:33kV D.C.SAKET GRID To Feeder:11kV FDR MADANGIRI S/S NO.-1  , SERVICE LINE,:JUMPER LOOSE/BROKEN FROM DB,</t>
  </si>
  <si>
    <t>Part of : 630 KVA TRF-3 MADANGIR PHASE-2:ID</t>
  </si>
  <si>
    <t>Part of : 100TRF-1:MID SHIKARPUR,  25TRF-1:SANDEEP S/O TEJA RAM , DAULATPUR,  630TRF-1:VILL DAULATPUR STN 1,  100TRF-1:INSHARAM SHIKARPUR,  25TRF-1;MADAN PARK,  25TRF-1:TARA CHAND, SHIKARPUR,  25TRF-1:DARAM SINGH , DAULATPURI,  25TRF-1:HAR SWARUP , DAULATPUR,  25TRF-1:JAI LAL PRADHAN , DAULATPUR,  25TRF-1:HIRA LAL , ASALATPUR , KHAWAD, 100 TRF-1:DALIP PANDWALA KALAN,  400: VILLAGE HASSANPUR S.STN-2,  25 TRF-1: CHANDER SINGH , SHIKARPUR,  MILAN TRF DAULATPUR OPP GOVT SCHOOL,  400 TRF-1:VILLAGE DAULATPUR 2,  100 TRF-1:RAM CHANDER HASSANPUR,  100 TRF-1:CHET RAM HASSANPUR,  630 TRF-1:VILLAGE PANDWALA KALAN 2,  SIRI CHAND KHARKHARI ROND,  400 TRF-1:VILLAGE HASSANPUR,  100 TRF-1:RAM KARAN DAULATPUR,  400 TRF1 : S/STN-2 NIHAL VILLAGE SHIKARP,  16 TRF-1:SCHOOL STN KHARKHARI RAUND,  RAM KALA KHABAD MORE, RANDHIR , DAULATPUR,  KRISHAN TRF KHARKHARI ROUND,  100 TRF-1:SONU DUT PANDWALAKALAN,  100 TRF-1:PARAS RAM SHIKARPUR,  SATYAPAL &amp; ANIL TRF DAUALTPUR,  25 TRF-1: GOPI CHAND,NARANG FARM , DAULATPUR,   TRF-1:VILLAGE UJWA 2,  100 TRF-1:PURAN PANDWALAKALAN</t>
  </si>
  <si>
    <t xml:space="preserve">Grid:MATHURA ROAD (66/11kV) GRID SSTN To Feeder:11kV FDR MOHAN BABA NAGAR FDR. NO.-1  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</si>
</sst>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21" applyNumberFormat="0" applyAlignment="0" applyProtection="0"/>
    <xf numFmtId="0" fontId="14" fillId="23" borderId="22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21" applyNumberFormat="0" applyAlignment="0" applyProtection="0"/>
    <xf numFmtId="0" fontId="21" fillId="0" borderId="26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27" applyNumberFormat="0" applyFont="0" applyAlignment="0" applyProtection="0"/>
    <xf numFmtId="0" fontId="23" fillId="22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20" fontId="8" fillId="0" borderId="19" xfId="0" applyNumberFormat="1" applyFont="1" applyFill="1" applyBorder="1" applyAlignment="1" applyProtection="1">
      <alignment horizontal="center" vertical="center" wrapText="1"/>
    </xf>
    <xf numFmtId="20" fontId="8" fillId="0" borderId="19" xfId="0" applyNumberFormat="1" applyFont="1" applyBorder="1" applyAlignment="1">
      <alignment horizontal="center" vertical="center" wrapText="1"/>
    </xf>
    <xf numFmtId="46" fontId="8" fillId="0" borderId="19" xfId="0" applyNumberFormat="1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left" vertical="center" wrapText="1"/>
    </xf>
    <xf numFmtId="0" fontId="8" fillId="0" borderId="19" xfId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0" xfId="0" applyFont="1"/>
    <xf numFmtId="14" fontId="8" fillId="0" borderId="10" xfId="0" applyNumberFormat="1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6" borderId="10" xfId="0" applyFont="1" applyFill="1" applyBorder="1" applyAlignment="1" applyProtection="1">
      <alignment horizontal="center" vertical="center" wrapText="1"/>
    </xf>
    <xf numFmtId="0" fontId="8" fillId="26" borderId="10" xfId="0" applyFont="1" applyFill="1" applyBorder="1" applyAlignment="1">
      <alignment horizontal="center" vertical="center" wrapText="1"/>
    </xf>
    <xf numFmtId="20" fontId="8" fillId="26" borderId="10" xfId="0" applyNumberFormat="1" applyFont="1" applyFill="1" applyBorder="1" applyAlignment="1">
      <alignment horizontal="center" vertical="center" wrapText="1"/>
    </xf>
    <xf numFmtId="46" fontId="8" fillId="26" borderId="10" xfId="0" applyNumberFormat="1" applyFont="1" applyFill="1" applyBorder="1" applyAlignment="1" applyProtection="1">
      <alignment horizontal="center" vertical="center" wrapText="1"/>
    </xf>
    <xf numFmtId="0" fontId="8" fillId="26" borderId="10" xfId="0" applyFont="1" applyFill="1" applyBorder="1" applyAlignment="1">
      <alignment horizontal="left" vertical="center" wrapText="1"/>
    </xf>
    <xf numFmtId="0" fontId="8" fillId="26" borderId="10" xfId="1" applyFont="1" applyFill="1" applyBorder="1" applyAlignment="1" applyProtection="1">
      <alignment horizontal="center" vertical="center" wrapText="1"/>
    </xf>
    <xf numFmtId="0" fontId="8" fillId="26" borderId="19" xfId="0" applyFont="1" applyFill="1" applyBorder="1" applyAlignment="1" applyProtection="1">
      <alignment horizontal="center" vertical="center" wrapText="1"/>
    </xf>
    <xf numFmtId="20" fontId="8" fillId="26" borderId="10" xfId="0" applyNumberFormat="1" applyFont="1" applyFill="1" applyBorder="1" applyAlignment="1" applyProtection="1">
      <alignment horizontal="center" vertical="center" wrapText="1"/>
    </xf>
    <xf numFmtId="0" fontId="8" fillId="26" borderId="10" xfId="0" applyFont="1" applyFill="1" applyBorder="1" applyAlignment="1" applyProtection="1">
      <alignment horizontal="left" vertical="center" wrapText="1"/>
    </xf>
    <xf numFmtId="0" fontId="8" fillId="27" borderId="10" xfId="0" applyFont="1" applyFill="1" applyBorder="1" applyAlignment="1" applyProtection="1">
      <alignment horizontal="center" vertical="center" wrapText="1"/>
    </xf>
    <xf numFmtId="20" fontId="8" fillId="27" borderId="10" xfId="0" applyNumberFormat="1" applyFont="1" applyFill="1" applyBorder="1" applyAlignment="1" applyProtection="1">
      <alignment horizontal="center" vertical="center" wrapText="1"/>
    </xf>
    <xf numFmtId="46" fontId="8" fillId="27" borderId="10" xfId="0" applyNumberFormat="1" applyFont="1" applyFill="1" applyBorder="1" applyAlignment="1" applyProtection="1">
      <alignment horizontal="center" vertical="center" wrapText="1"/>
    </xf>
    <xf numFmtId="0" fontId="8" fillId="27" borderId="10" xfId="0" applyFont="1" applyFill="1" applyBorder="1" applyAlignment="1" applyProtection="1">
      <alignment horizontal="left" vertical="center" wrapText="1"/>
    </xf>
    <xf numFmtId="0" fontId="8" fillId="27" borderId="19" xfId="0" applyFont="1" applyFill="1" applyBorder="1" applyAlignment="1" applyProtection="1">
      <alignment horizontal="center" vertical="center" wrapText="1"/>
    </xf>
    <xf numFmtId="0" fontId="8" fillId="28" borderId="19" xfId="0" applyFont="1" applyFill="1" applyBorder="1" applyAlignment="1" applyProtection="1">
      <alignment horizontal="center" vertical="center" wrapText="1"/>
    </xf>
    <xf numFmtId="0" fontId="8" fillId="28" borderId="10" xfId="0" applyFont="1" applyFill="1" applyBorder="1" applyAlignment="1" applyProtection="1">
      <alignment horizontal="center" vertical="center" wrapText="1"/>
    </xf>
    <xf numFmtId="20" fontId="8" fillId="28" borderId="10" xfId="0" applyNumberFormat="1" applyFont="1" applyFill="1" applyBorder="1" applyAlignment="1" applyProtection="1">
      <alignment horizontal="center" vertical="center" wrapText="1"/>
    </xf>
    <xf numFmtId="46" fontId="8" fillId="28" borderId="10" xfId="0" applyNumberFormat="1" applyFont="1" applyFill="1" applyBorder="1" applyAlignment="1" applyProtection="1">
      <alignment horizontal="center" vertical="center" wrapText="1"/>
    </xf>
    <xf numFmtId="0" fontId="8" fillId="28" borderId="10" xfId="0" applyFont="1" applyFill="1" applyBorder="1" applyAlignment="1" applyProtection="1">
      <alignment horizontal="left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8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39"/>
  <sheetViews>
    <sheetView tabSelected="1" view="pageBreakPreview" zoomScale="80" zoomScaleNormal="90" zoomScaleSheetLayoutView="80" workbookViewId="0">
      <pane ySplit="4" topLeftCell="A77" activePane="bottomLeft" state="frozen"/>
      <selection activeCell="I14" sqref="I14"/>
      <selection pane="bottomLeft" activeCell="H90" sqref="H90"/>
    </sheetView>
  </sheetViews>
  <sheetFormatPr defaultRowHeight="23.25" customHeight="1"/>
  <cols>
    <col min="1" max="1" width="7.140625" style="30" customWidth="1"/>
    <col min="2" max="2" width="10.42578125" style="30" customWidth="1"/>
    <col min="3" max="3" width="9.28515625" style="30" customWidth="1"/>
    <col min="4" max="6" width="10.85546875" style="30" customWidth="1"/>
    <col min="7" max="7" width="22.5703125" style="35" customWidth="1"/>
    <col min="8" max="8" width="55.28515625" style="35" customWidth="1"/>
    <col min="9" max="9" width="12.7109375" style="30" customWidth="1"/>
    <col min="10" max="10" width="38.28515625" style="35" customWidth="1"/>
    <col min="11" max="11" width="18.140625" style="30" bestFit="1" customWidth="1"/>
    <col min="12" max="12" width="9.42578125" style="30" customWidth="1"/>
    <col min="13" max="16384" width="9.140625" style="30"/>
  </cols>
  <sheetData>
    <row r="1" spans="1:40" s="1" customFormat="1" ht="23.2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40" s="2" customFormat="1" ht="23.25" customHeight="1" thickBo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40" s="4" customFormat="1" ht="23.25" customHeight="1">
      <c r="A3" s="47" t="s">
        <v>2</v>
      </c>
      <c r="B3" s="49" t="s">
        <v>3</v>
      </c>
      <c r="C3" s="49" t="s">
        <v>4</v>
      </c>
      <c r="D3" s="51" t="s">
        <v>5</v>
      </c>
      <c r="E3" s="51" t="s">
        <v>6</v>
      </c>
      <c r="F3" s="49" t="s">
        <v>7</v>
      </c>
      <c r="G3" s="53" t="s">
        <v>8</v>
      </c>
      <c r="H3" s="54"/>
      <c r="I3" s="49" t="s">
        <v>9</v>
      </c>
      <c r="J3" s="49" t="s">
        <v>10</v>
      </c>
      <c r="K3" s="49" t="s">
        <v>11</v>
      </c>
      <c r="L3" s="55" t="s">
        <v>12</v>
      </c>
      <c r="M3" s="40"/>
      <c r="N3" s="40"/>
      <c r="O3" s="40"/>
      <c r="P3" s="3"/>
      <c r="Q3" s="40"/>
      <c r="R3" s="3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3"/>
      <c r="AE3" s="3"/>
      <c r="AF3" s="42"/>
      <c r="AG3" s="43"/>
      <c r="AH3" s="40"/>
      <c r="AI3" s="40"/>
      <c r="AJ3" s="40"/>
      <c r="AK3" s="40"/>
      <c r="AL3" s="40"/>
      <c r="AM3" s="40"/>
      <c r="AN3" s="40"/>
    </row>
    <row r="4" spans="1:40" s="4" customFormat="1" ht="23.25" customHeight="1" thickBot="1">
      <c r="A4" s="48"/>
      <c r="B4" s="50"/>
      <c r="C4" s="50"/>
      <c r="D4" s="52"/>
      <c r="E4" s="52"/>
      <c r="F4" s="50"/>
      <c r="G4" s="5" t="s">
        <v>13</v>
      </c>
      <c r="H4" s="6" t="s">
        <v>14</v>
      </c>
      <c r="I4" s="50"/>
      <c r="J4" s="50"/>
      <c r="K4" s="50"/>
      <c r="L4" s="56"/>
      <c r="M4" s="44"/>
      <c r="N4" s="44"/>
      <c r="O4" s="44"/>
      <c r="P4" s="7"/>
      <c r="Q4" s="44"/>
      <c r="R4" s="7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7"/>
      <c r="AE4" s="8"/>
      <c r="AF4" s="9"/>
      <c r="AG4" s="9"/>
      <c r="AH4" s="41"/>
      <c r="AI4" s="41"/>
      <c r="AJ4" s="41"/>
      <c r="AK4" s="41"/>
      <c r="AL4" s="41"/>
      <c r="AM4" s="41"/>
      <c r="AN4" s="41"/>
    </row>
    <row r="5" spans="1:40" s="18" customFormat="1" ht="23.25" customHeight="1">
      <c r="A5" s="10">
        <v>1</v>
      </c>
      <c r="B5" s="10" t="s">
        <v>506</v>
      </c>
      <c r="C5" s="10" t="s">
        <v>75</v>
      </c>
      <c r="D5" s="11" t="s">
        <v>507</v>
      </c>
      <c r="E5" s="11" t="s">
        <v>508</v>
      </c>
      <c r="F5" s="12" t="s">
        <v>129</v>
      </c>
      <c r="G5" s="13" t="s">
        <v>495</v>
      </c>
      <c r="H5" s="14" t="s">
        <v>509</v>
      </c>
      <c r="I5" s="15" t="s">
        <v>23</v>
      </c>
      <c r="J5" s="14" t="s">
        <v>510</v>
      </c>
      <c r="K5" s="10">
        <v>453</v>
      </c>
      <c r="L5" s="10" t="s">
        <v>15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7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6" customFormat="1" ht="23.25" customHeight="1">
      <c r="A6" s="16">
        <v>2</v>
      </c>
      <c r="B6" s="4" t="s">
        <v>506</v>
      </c>
      <c r="C6" s="4" t="s">
        <v>141</v>
      </c>
      <c r="D6" s="4" t="s">
        <v>511</v>
      </c>
      <c r="E6" s="19" t="s">
        <v>512</v>
      </c>
      <c r="F6" s="20" t="s">
        <v>513</v>
      </c>
      <c r="G6" s="21" t="s">
        <v>495</v>
      </c>
      <c r="H6" s="22" t="s">
        <v>514</v>
      </c>
      <c r="I6" s="23" t="s">
        <v>23</v>
      </c>
      <c r="J6" s="22" t="s">
        <v>515</v>
      </c>
      <c r="K6" s="4">
        <v>50</v>
      </c>
      <c r="L6" s="4" t="s">
        <v>15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4"/>
      <c r="AF6" s="4"/>
      <c r="AG6" s="4"/>
      <c r="AH6" s="4"/>
      <c r="AI6" s="4"/>
      <c r="AJ6" s="4"/>
      <c r="AK6" s="4"/>
      <c r="AL6" s="4"/>
      <c r="AM6" s="4"/>
      <c r="AN6" s="4"/>
    </row>
    <row r="7" spans="1:40" s="18" customFormat="1" ht="23.25" customHeight="1">
      <c r="A7" s="10">
        <v>3</v>
      </c>
      <c r="B7" s="16" t="s">
        <v>16</v>
      </c>
      <c r="C7" s="16" t="s">
        <v>108</v>
      </c>
      <c r="D7" s="19" t="s">
        <v>99</v>
      </c>
      <c r="E7" s="19" t="s">
        <v>516</v>
      </c>
      <c r="F7" s="20" t="s">
        <v>487</v>
      </c>
      <c r="G7" s="21" t="s">
        <v>495</v>
      </c>
      <c r="H7" s="25" t="s">
        <v>517</v>
      </c>
      <c r="I7" s="23" t="s">
        <v>23</v>
      </c>
      <c r="J7" s="26" t="s">
        <v>518</v>
      </c>
      <c r="K7" s="16">
        <v>512</v>
      </c>
      <c r="L7" s="16" t="s">
        <v>15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7"/>
      <c r="AM7" s="27"/>
      <c r="AN7" s="27"/>
    </row>
    <row r="8" spans="1:40" s="16" customFormat="1" ht="23.25" customHeight="1">
      <c r="A8" s="16">
        <v>4</v>
      </c>
      <c r="B8" s="4" t="s">
        <v>16</v>
      </c>
      <c r="C8" s="4" t="s">
        <v>17</v>
      </c>
      <c r="D8" s="4" t="s">
        <v>519</v>
      </c>
      <c r="E8" s="4" t="s">
        <v>520</v>
      </c>
      <c r="F8" s="20" t="s">
        <v>521</v>
      </c>
      <c r="G8" s="21" t="s">
        <v>495</v>
      </c>
      <c r="H8" s="22" t="s">
        <v>522</v>
      </c>
      <c r="I8" s="23" t="s">
        <v>23</v>
      </c>
      <c r="J8" s="29" t="s">
        <v>523</v>
      </c>
      <c r="K8" s="4">
        <v>416</v>
      </c>
      <c r="L8" s="4" t="s">
        <v>15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4"/>
      <c r="AF8" s="4"/>
      <c r="AG8" s="4"/>
      <c r="AH8" s="4"/>
      <c r="AI8" s="4"/>
      <c r="AJ8" s="4"/>
      <c r="AK8" s="4"/>
      <c r="AL8" s="4"/>
      <c r="AM8" s="4"/>
      <c r="AN8" s="4"/>
    </row>
    <row r="9" spans="1:40" s="18" customFormat="1" ht="23.25" customHeight="1">
      <c r="A9" s="10">
        <v>5</v>
      </c>
      <c r="B9" s="4" t="s">
        <v>16</v>
      </c>
      <c r="C9" s="4" t="s">
        <v>35</v>
      </c>
      <c r="D9" s="4" t="s">
        <v>524</v>
      </c>
      <c r="E9" s="4" t="s">
        <v>525</v>
      </c>
      <c r="F9" s="20" t="s">
        <v>526</v>
      </c>
      <c r="G9" s="21" t="s">
        <v>495</v>
      </c>
      <c r="H9" s="22" t="s">
        <v>527</v>
      </c>
      <c r="I9" s="23" t="s">
        <v>23</v>
      </c>
      <c r="J9" s="29" t="s">
        <v>131</v>
      </c>
      <c r="K9" s="4">
        <v>529</v>
      </c>
      <c r="L9" s="4" t="s">
        <v>15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4"/>
      <c r="AF9" s="4"/>
      <c r="AG9" s="4"/>
      <c r="AH9" s="4"/>
      <c r="AI9" s="4"/>
      <c r="AJ9" s="4"/>
      <c r="AK9" s="4"/>
      <c r="AL9" s="4"/>
      <c r="AM9" s="4"/>
      <c r="AN9" s="4"/>
    </row>
    <row r="10" spans="1:40" s="18" customFormat="1" ht="23.25" customHeight="1">
      <c r="A10" s="16">
        <v>6</v>
      </c>
      <c r="B10" s="4" t="s">
        <v>16</v>
      </c>
      <c r="C10" s="4" t="s">
        <v>75</v>
      </c>
      <c r="D10" s="4" t="s">
        <v>191</v>
      </c>
      <c r="E10" s="4" t="s">
        <v>19</v>
      </c>
      <c r="F10" s="20" t="s">
        <v>532</v>
      </c>
      <c r="G10" s="21" t="s">
        <v>499</v>
      </c>
      <c r="H10" s="22" t="s">
        <v>533</v>
      </c>
      <c r="I10" s="23" t="s">
        <v>23</v>
      </c>
      <c r="J10" s="29" t="s">
        <v>534</v>
      </c>
      <c r="K10" s="4">
        <v>127</v>
      </c>
      <c r="L10" s="4" t="s">
        <v>15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24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8" customFormat="1" ht="23.25" customHeight="1">
      <c r="A11" s="10">
        <v>7</v>
      </c>
      <c r="B11" s="4" t="s">
        <v>16</v>
      </c>
      <c r="C11" s="4" t="s">
        <v>75</v>
      </c>
      <c r="D11" s="4" t="s">
        <v>72</v>
      </c>
      <c r="E11" s="4" t="s">
        <v>535</v>
      </c>
      <c r="F11" s="20" t="s">
        <v>442</v>
      </c>
      <c r="G11" s="21" t="s">
        <v>495</v>
      </c>
      <c r="H11" s="22" t="s">
        <v>562</v>
      </c>
      <c r="I11" s="23" t="s">
        <v>23</v>
      </c>
      <c r="J11" s="29" t="s">
        <v>536</v>
      </c>
      <c r="K11" s="4">
        <v>1</v>
      </c>
      <c r="L11" s="4" t="s">
        <v>15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8" customFormat="1" ht="23.25" customHeight="1">
      <c r="A12" s="57">
        <v>8</v>
      </c>
      <c r="B12" s="58" t="s">
        <v>16</v>
      </c>
      <c r="C12" s="58" t="s">
        <v>306</v>
      </c>
      <c r="D12" s="58" t="s">
        <v>537</v>
      </c>
      <c r="E12" s="58" t="s">
        <v>538</v>
      </c>
      <c r="F12" s="59" t="s">
        <v>539</v>
      </c>
      <c r="G12" s="60" t="s">
        <v>499</v>
      </c>
      <c r="H12" s="61" t="s">
        <v>540</v>
      </c>
      <c r="I12" s="62" t="s">
        <v>23</v>
      </c>
      <c r="J12" s="61" t="s">
        <v>541</v>
      </c>
      <c r="K12" s="58">
        <v>113</v>
      </c>
      <c r="L12" s="58" t="s">
        <v>15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24"/>
      <c r="AF12" s="4"/>
      <c r="AG12" s="4"/>
      <c r="AH12" s="4"/>
      <c r="AI12" s="4"/>
      <c r="AJ12" s="4"/>
      <c r="AK12" s="4"/>
      <c r="AL12" s="4"/>
      <c r="AM12" s="4"/>
      <c r="AN12" s="4"/>
    </row>
    <row r="13" spans="1:40" ht="23.25" customHeight="1">
      <c r="A13" s="63">
        <v>9</v>
      </c>
      <c r="B13" s="58" t="s">
        <v>16</v>
      </c>
      <c r="C13" s="58" t="s">
        <v>306</v>
      </c>
      <c r="D13" s="58" t="s">
        <v>190</v>
      </c>
      <c r="E13" s="58" t="s">
        <v>542</v>
      </c>
      <c r="F13" s="59" t="s">
        <v>543</v>
      </c>
      <c r="G13" s="60" t="s">
        <v>499</v>
      </c>
      <c r="H13" s="61" t="s">
        <v>544</v>
      </c>
      <c r="I13" s="62" t="s">
        <v>23</v>
      </c>
      <c r="J13" s="61" t="s">
        <v>545</v>
      </c>
      <c r="K13" s="58">
        <v>129</v>
      </c>
      <c r="L13" s="58" t="s">
        <v>15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40" ht="23.25" customHeight="1">
      <c r="A14" s="16">
        <v>10</v>
      </c>
      <c r="B14" s="4" t="s">
        <v>16</v>
      </c>
      <c r="C14" s="4" t="s">
        <v>75</v>
      </c>
      <c r="D14" s="4" t="s">
        <v>546</v>
      </c>
      <c r="E14" s="4" t="s">
        <v>547</v>
      </c>
      <c r="F14" s="20" t="s">
        <v>455</v>
      </c>
      <c r="G14" s="21" t="s">
        <v>499</v>
      </c>
      <c r="H14" s="22" t="s">
        <v>548</v>
      </c>
      <c r="I14" s="23" t="s">
        <v>23</v>
      </c>
      <c r="J14" s="22" t="s">
        <v>361</v>
      </c>
      <c r="K14" s="4">
        <v>82</v>
      </c>
      <c r="L14" s="4" t="s">
        <v>15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0" ht="23.25" customHeight="1">
      <c r="A15" s="10">
        <v>11</v>
      </c>
      <c r="B15" s="4" t="s">
        <v>16</v>
      </c>
      <c r="C15" s="4" t="s">
        <v>75</v>
      </c>
      <c r="D15" s="4" t="s">
        <v>293</v>
      </c>
      <c r="E15" s="4" t="s">
        <v>549</v>
      </c>
      <c r="F15" s="20" t="s">
        <v>42</v>
      </c>
      <c r="G15" s="21" t="s">
        <v>499</v>
      </c>
      <c r="H15" s="22" t="s">
        <v>550</v>
      </c>
      <c r="I15" s="23" t="s">
        <v>23</v>
      </c>
      <c r="J15" s="29" t="s">
        <v>551</v>
      </c>
      <c r="K15" s="4">
        <v>98</v>
      </c>
      <c r="L15" s="4" t="s">
        <v>15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3.25" customHeight="1">
      <c r="A16" s="57">
        <v>12</v>
      </c>
      <c r="B16" s="58" t="s">
        <v>16</v>
      </c>
      <c r="C16" s="58" t="s">
        <v>306</v>
      </c>
      <c r="D16" s="58" t="s">
        <v>552</v>
      </c>
      <c r="E16" s="58" t="s">
        <v>553</v>
      </c>
      <c r="F16" s="59" t="s">
        <v>532</v>
      </c>
      <c r="G16" s="60" t="s">
        <v>499</v>
      </c>
      <c r="H16" s="61" t="s">
        <v>554</v>
      </c>
      <c r="I16" s="62" t="s">
        <v>23</v>
      </c>
      <c r="J16" s="61" t="s">
        <v>555</v>
      </c>
      <c r="K16" s="58">
        <v>109</v>
      </c>
      <c r="L16" s="58" t="s">
        <v>15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0" ht="23.25" customHeight="1">
      <c r="A17" s="63">
        <v>13</v>
      </c>
      <c r="B17" s="58" t="s">
        <v>16</v>
      </c>
      <c r="C17" s="58" t="s">
        <v>306</v>
      </c>
      <c r="D17" s="58" t="s">
        <v>556</v>
      </c>
      <c r="E17" s="58" t="s">
        <v>557</v>
      </c>
      <c r="F17" s="59" t="s">
        <v>558</v>
      </c>
      <c r="G17" s="60" t="s">
        <v>499</v>
      </c>
      <c r="H17" s="61" t="s">
        <v>559</v>
      </c>
      <c r="I17" s="62" t="s">
        <v>23</v>
      </c>
      <c r="J17" s="61" t="s">
        <v>560</v>
      </c>
      <c r="K17" s="58">
        <v>101</v>
      </c>
      <c r="L17" s="58" t="s">
        <v>15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0" ht="23.25" customHeight="1">
      <c r="A18" s="16">
        <v>14</v>
      </c>
      <c r="B18" s="4" t="s">
        <v>16</v>
      </c>
      <c r="C18" s="4" t="s">
        <v>17</v>
      </c>
      <c r="D18" s="4" t="s">
        <v>18</v>
      </c>
      <c r="E18" s="4" t="s">
        <v>19</v>
      </c>
      <c r="F18" s="4" t="s">
        <v>20</v>
      </c>
      <c r="G18" s="21" t="s">
        <v>21</v>
      </c>
      <c r="H18" s="22" t="s">
        <v>22</v>
      </c>
      <c r="I18" s="4" t="s">
        <v>23</v>
      </c>
      <c r="J18" s="22" t="s">
        <v>24</v>
      </c>
      <c r="K18" s="4">
        <v>387</v>
      </c>
      <c r="L18" s="4" t="s">
        <v>15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0" ht="23.25" customHeight="1">
      <c r="A19" s="10">
        <v>15</v>
      </c>
      <c r="B19" s="16" t="s">
        <v>16</v>
      </c>
      <c r="C19" s="16" t="s">
        <v>25</v>
      </c>
      <c r="D19" s="19" t="s">
        <v>26</v>
      </c>
      <c r="E19" s="19" t="s">
        <v>27</v>
      </c>
      <c r="F19" s="21" t="s">
        <v>28</v>
      </c>
      <c r="G19" s="21" t="s">
        <v>21</v>
      </c>
      <c r="H19" s="26" t="s">
        <v>29</v>
      </c>
      <c r="I19" s="16" t="s">
        <v>23</v>
      </c>
      <c r="J19" s="26" t="s">
        <v>30</v>
      </c>
      <c r="K19" s="16">
        <v>113</v>
      </c>
      <c r="L19" s="16" t="s">
        <v>15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0" ht="23.25" customHeight="1">
      <c r="A20" s="16">
        <v>16</v>
      </c>
      <c r="B20" s="4" t="s">
        <v>16</v>
      </c>
      <c r="C20" s="4" t="s">
        <v>25</v>
      </c>
      <c r="D20" s="4" t="s">
        <v>31</v>
      </c>
      <c r="E20" s="4" t="s">
        <v>32</v>
      </c>
      <c r="F20" s="20" t="s">
        <v>28</v>
      </c>
      <c r="G20" s="21" t="s">
        <v>21</v>
      </c>
      <c r="H20" s="22" t="s">
        <v>33</v>
      </c>
      <c r="I20" s="23" t="s">
        <v>23</v>
      </c>
      <c r="J20" s="22" t="s">
        <v>34</v>
      </c>
      <c r="K20" s="4">
        <v>121</v>
      </c>
      <c r="L20" s="4" t="s">
        <v>15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3.25" customHeight="1">
      <c r="A21" s="10">
        <v>17</v>
      </c>
      <c r="B21" s="4" t="s">
        <v>16</v>
      </c>
      <c r="C21" s="4" t="s">
        <v>35</v>
      </c>
      <c r="D21" s="4" t="s">
        <v>36</v>
      </c>
      <c r="E21" s="4" t="s">
        <v>37</v>
      </c>
      <c r="F21" s="4" t="s">
        <v>38</v>
      </c>
      <c r="G21" s="21" t="s">
        <v>21</v>
      </c>
      <c r="H21" s="22" t="s">
        <v>39</v>
      </c>
      <c r="I21" s="4" t="s">
        <v>23</v>
      </c>
      <c r="J21" s="22" t="s">
        <v>40</v>
      </c>
      <c r="K21" s="4">
        <v>429</v>
      </c>
      <c r="L21" s="4" t="s">
        <v>15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3.25" customHeight="1">
      <c r="A22" s="16">
        <v>18</v>
      </c>
      <c r="B22" s="16" t="s">
        <v>16</v>
      </c>
      <c r="C22" s="16" t="s">
        <v>35</v>
      </c>
      <c r="D22" s="19" t="s">
        <v>41</v>
      </c>
      <c r="E22" s="19" t="s">
        <v>37</v>
      </c>
      <c r="F22" s="21" t="s">
        <v>42</v>
      </c>
      <c r="G22" s="21" t="s">
        <v>21</v>
      </c>
      <c r="H22" s="25" t="s">
        <v>43</v>
      </c>
      <c r="I22" s="16" t="s">
        <v>23</v>
      </c>
      <c r="J22" s="26" t="s">
        <v>44</v>
      </c>
      <c r="K22" s="16">
        <v>392</v>
      </c>
      <c r="L22" s="16" t="s">
        <v>15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33"/>
      <c r="AF22" s="33"/>
      <c r="AG22" s="33"/>
      <c r="AH22" s="33"/>
      <c r="AI22" s="33"/>
      <c r="AJ22" s="33"/>
      <c r="AK22" s="33"/>
      <c r="AL22" s="33"/>
      <c r="AM22" s="33"/>
      <c r="AN22" s="33"/>
    </row>
    <row r="23" spans="1:40" ht="23.25" customHeight="1">
      <c r="A23" s="10">
        <v>19</v>
      </c>
      <c r="B23" s="4" t="s">
        <v>16</v>
      </c>
      <c r="C23" s="4" t="s">
        <v>45</v>
      </c>
      <c r="D23" s="4" t="s">
        <v>46</v>
      </c>
      <c r="E23" s="4" t="s">
        <v>47</v>
      </c>
      <c r="F23" s="20" t="s">
        <v>48</v>
      </c>
      <c r="G23" s="21" t="s">
        <v>21</v>
      </c>
      <c r="H23" s="22" t="s">
        <v>49</v>
      </c>
      <c r="I23" s="23" t="s">
        <v>23</v>
      </c>
      <c r="J23" s="22" t="s">
        <v>50</v>
      </c>
      <c r="K23" s="4">
        <v>409</v>
      </c>
      <c r="L23" s="4" t="s">
        <v>15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3.25" customHeight="1">
      <c r="A24" s="16">
        <v>20</v>
      </c>
      <c r="B24" s="4" t="s">
        <v>16</v>
      </c>
      <c r="C24" s="4" t="s">
        <v>45</v>
      </c>
      <c r="D24" s="4" t="s">
        <v>46</v>
      </c>
      <c r="E24" s="4" t="s">
        <v>47</v>
      </c>
      <c r="F24" s="4" t="s">
        <v>48</v>
      </c>
      <c r="G24" s="21" t="s">
        <v>21</v>
      </c>
      <c r="H24" s="22" t="s">
        <v>51</v>
      </c>
      <c r="I24" s="4" t="s">
        <v>23</v>
      </c>
      <c r="J24" s="22" t="s">
        <v>52</v>
      </c>
      <c r="K24" s="4">
        <v>276</v>
      </c>
      <c r="L24" s="4" t="s">
        <v>15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3.25" customHeight="1">
      <c r="A25" s="10">
        <v>21</v>
      </c>
      <c r="B25" s="4" t="s">
        <v>16</v>
      </c>
      <c r="C25" s="4" t="s">
        <v>45</v>
      </c>
      <c r="D25" s="4" t="s">
        <v>46</v>
      </c>
      <c r="E25" s="4" t="s">
        <v>47</v>
      </c>
      <c r="F25" s="4" t="s">
        <v>48</v>
      </c>
      <c r="G25" s="21" t="s">
        <v>21</v>
      </c>
      <c r="H25" s="22" t="s">
        <v>53</v>
      </c>
      <c r="I25" s="4" t="s">
        <v>23</v>
      </c>
      <c r="J25" s="22" t="s">
        <v>54</v>
      </c>
      <c r="K25" s="4">
        <v>291</v>
      </c>
      <c r="L25" s="4" t="s">
        <v>15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3.25" customHeight="1">
      <c r="A26" s="16">
        <v>22</v>
      </c>
      <c r="B26" s="4" t="s">
        <v>16</v>
      </c>
      <c r="C26" s="4" t="s">
        <v>55</v>
      </c>
      <c r="D26" s="4" t="s">
        <v>56</v>
      </c>
      <c r="E26" s="4" t="s">
        <v>57</v>
      </c>
      <c r="F26" s="4" t="s">
        <v>58</v>
      </c>
      <c r="G26" s="21" t="s">
        <v>21</v>
      </c>
      <c r="H26" s="22" t="s">
        <v>59</v>
      </c>
      <c r="I26" s="4" t="s">
        <v>23</v>
      </c>
      <c r="J26" s="22" t="s">
        <v>60</v>
      </c>
      <c r="K26" s="4">
        <v>490</v>
      </c>
      <c r="L26" s="4" t="s">
        <v>15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3.25" customHeight="1">
      <c r="A27" s="10">
        <v>23</v>
      </c>
      <c r="B27" s="4" t="s">
        <v>16</v>
      </c>
      <c r="C27" s="4" t="s">
        <v>61</v>
      </c>
      <c r="D27" s="4" t="s">
        <v>56</v>
      </c>
      <c r="E27" s="4" t="s">
        <v>62</v>
      </c>
      <c r="F27" s="4" t="s">
        <v>63</v>
      </c>
      <c r="G27" s="21" t="s">
        <v>21</v>
      </c>
      <c r="H27" s="22" t="s">
        <v>64</v>
      </c>
      <c r="I27" s="4" t="s">
        <v>23</v>
      </c>
      <c r="J27" s="22" t="s">
        <v>65</v>
      </c>
      <c r="K27" s="4">
        <v>19</v>
      </c>
      <c r="L27" s="4" t="s">
        <v>15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 ht="23.25" customHeight="1">
      <c r="A28" s="16">
        <v>24</v>
      </c>
      <c r="B28" s="4" t="s">
        <v>16</v>
      </c>
      <c r="C28" s="4" t="s">
        <v>25</v>
      </c>
      <c r="D28" s="4" t="s">
        <v>66</v>
      </c>
      <c r="E28" s="4" t="s">
        <v>67</v>
      </c>
      <c r="F28" s="4" t="s">
        <v>68</v>
      </c>
      <c r="G28" s="21" t="s">
        <v>21</v>
      </c>
      <c r="H28" s="22" t="s">
        <v>69</v>
      </c>
      <c r="I28" s="4" t="s">
        <v>23</v>
      </c>
      <c r="J28" s="22" t="s">
        <v>70</v>
      </c>
      <c r="K28" s="4">
        <v>106</v>
      </c>
      <c r="L28" s="4" t="s">
        <v>15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0" ht="23.25" customHeight="1">
      <c r="A29" s="10">
        <v>25</v>
      </c>
      <c r="B29" s="16" t="s">
        <v>16</v>
      </c>
      <c r="C29" s="16" t="s">
        <v>25</v>
      </c>
      <c r="D29" s="19" t="s">
        <v>66</v>
      </c>
      <c r="E29" s="19" t="s">
        <v>67</v>
      </c>
      <c r="F29" s="21" t="s">
        <v>68</v>
      </c>
      <c r="G29" s="21" t="s">
        <v>21</v>
      </c>
      <c r="H29" s="26" t="s">
        <v>69</v>
      </c>
      <c r="I29" s="16" t="s">
        <v>23</v>
      </c>
      <c r="J29" s="26" t="s">
        <v>71</v>
      </c>
      <c r="K29" s="16">
        <v>112</v>
      </c>
      <c r="L29" s="16" t="s">
        <v>15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34"/>
      <c r="AF29" s="34"/>
      <c r="AG29" s="34"/>
      <c r="AH29" s="34"/>
      <c r="AI29" s="34"/>
      <c r="AJ29" s="34"/>
      <c r="AK29" s="34"/>
      <c r="AL29" s="34"/>
      <c r="AM29" s="34"/>
      <c r="AN29" s="34"/>
    </row>
    <row r="30" spans="1:40" ht="23.25" customHeight="1">
      <c r="A30" s="16">
        <v>26</v>
      </c>
      <c r="B30" s="16" t="s">
        <v>16</v>
      </c>
      <c r="C30" s="16" t="s">
        <v>25</v>
      </c>
      <c r="D30" s="19" t="s">
        <v>72</v>
      </c>
      <c r="E30" s="19" t="s">
        <v>67</v>
      </c>
      <c r="F30" s="21" t="s">
        <v>28</v>
      </c>
      <c r="G30" s="21" t="s">
        <v>21</v>
      </c>
      <c r="H30" s="26" t="s">
        <v>73</v>
      </c>
      <c r="I30" s="16" t="s">
        <v>23</v>
      </c>
      <c r="J30" s="26" t="s">
        <v>74</v>
      </c>
      <c r="K30" s="16">
        <v>91</v>
      </c>
      <c r="L30" s="16" t="s">
        <v>15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34"/>
      <c r="AF30" s="34"/>
      <c r="AG30" s="34"/>
      <c r="AH30" s="34"/>
      <c r="AI30" s="34"/>
      <c r="AJ30" s="34"/>
      <c r="AK30" s="34"/>
      <c r="AL30" s="34"/>
      <c r="AM30" s="34"/>
      <c r="AN30" s="34"/>
    </row>
    <row r="31" spans="1:40" ht="23.25" customHeight="1">
      <c r="A31" s="10">
        <v>27</v>
      </c>
      <c r="B31" s="16" t="s">
        <v>16</v>
      </c>
      <c r="C31" s="16" t="s">
        <v>75</v>
      </c>
      <c r="D31" s="19" t="s">
        <v>76</v>
      </c>
      <c r="E31" s="19" t="s">
        <v>77</v>
      </c>
      <c r="F31" s="21" t="s">
        <v>78</v>
      </c>
      <c r="G31" s="21" t="s">
        <v>21</v>
      </c>
      <c r="H31" s="26" t="s">
        <v>79</v>
      </c>
      <c r="I31" s="16" t="s">
        <v>23</v>
      </c>
      <c r="J31" s="26" t="s">
        <v>80</v>
      </c>
      <c r="K31" s="16">
        <v>358</v>
      </c>
      <c r="L31" s="16" t="s">
        <v>15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34"/>
      <c r="AF31" s="34"/>
      <c r="AG31" s="34"/>
      <c r="AH31" s="34"/>
      <c r="AI31" s="34"/>
      <c r="AJ31" s="34"/>
      <c r="AK31" s="34"/>
      <c r="AL31" s="34"/>
      <c r="AM31" s="34"/>
      <c r="AN31" s="34"/>
    </row>
    <row r="32" spans="1:40" ht="23.25" customHeight="1">
      <c r="A32" s="66">
        <v>28</v>
      </c>
      <c r="B32" s="66" t="s">
        <v>16</v>
      </c>
      <c r="C32" s="66" t="s">
        <v>81</v>
      </c>
      <c r="D32" s="67" t="s">
        <v>76</v>
      </c>
      <c r="E32" s="67" t="s">
        <v>82</v>
      </c>
      <c r="F32" s="68" t="s">
        <v>83</v>
      </c>
      <c r="G32" s="68" t="s">
        <v>21</v>
      </c>
      <c r="H32" s="69" t="s">
        <v>84</v>
      </c>
      <c r="I32" s="66" t="s">
        <v>23</v>
      </c>
      <c r="J32" s="69" t="s">
        <v>85</v>
      </c>
      <c r="K32" s="66">
        <v>198</v>
      </c>
      <c r="L32" s="66" t="s">
        <v>15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34"/>
      <c r="AF32" s="34"/>
      <c r="AG32" s="34"/>
      <c r="AH32" s="34"/>
      <c r="AI32" s="34"/>
      <c r="AJ32" s="34"/>
      <c r="AK32" s="34"/>
      <c r="AL32" s="34"/>
      <c r="AM32" s="34"/>
      <c r="AN32" s="34"/>
    </row>
    <row r="33" spans="1:40" ht="23.25" customHeight="1">
      <c r="A33" s="10">
        <v>29</v>
      </c>
      <c r="B33" s="16" t="s">
        <v>16</v>
      </c>
      <c r="C33" s="16" t="s">
        <v>25</v>
      </c>
      <c r="D33" s="19" t="s">
        <v>76</v>
      </c>
      <c r="E33" s="19" t="s">
        <v>26</v>
      </c>
      <c r="F33" s="21" t="s">
        <v>28</v>
      </c>
      <c r="G33" s="21" t="s">
        <v>21</v>
      </c>
      <c r="H33" s="26" t="s">
        <v>86</v>
      </c>
      <c r="I33" s="16" t="s">
        <v>23</v>
      </c>
      <c r="J33" s="26" t="s">
        <v>87</v>
      </c>
      <c r="K33" s="16">
        <v>1</v>
      </c>
      <c r="L33" s="16" t="s">
        <v>15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34"/>
      <c r="AF33" s="34"/>
      <c r="AG33" s="34"/>
      <c r="AH33" s="34"/>
      <c r="AI33" s="34"/>
      <c r="AJ33" s="34"/>
      <c r="AK33" s="34"/>
      <c r="AL33" s="34"/>
      <c r="AM33" s="34"/>
      <c r="AN33" s="34"/>
    </row>
    <row r="34" spans="1:40" ht="23.25" customHeight="1">
      <c r="A34" s="16">
        <v>30</v>
      </c>
      <c r="B34" s="16" t="s">
        <v>16</v>
      </c>
      <c r="C34" s="16" t="s">
        <v>88</v>
      </c>
      <c r="D34" s="19" t="s">
        <v>76</v>
      </c>
      <c r="E34" s="19" t="s">
        <v>89</v>
      </c>
      <c r="F34" s="21" t="s">
        <v>90</v>
      </c>
      <c r="G34" s="21" t="s">
        <v>21</v>
      </c>
      <c r="H34" s="26" t="s">
        <v>91</v>
      </c>
      <c r="I34" s="16" t="s">
        <v>23</v>
      </c>
      <c r="J34" s="26" t="s">
        <v>92</v>
      </c>
      <c r="K34" s="16">
        <v>267</v>
      </c>
      <c r="L34" s="16" t="s">
        <v>15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34"/>
      <c r="AF34" s="34"/>
      <c r="AG34" s="34"/>
      <c r="AH34" s="34"/>
      <c r="AI34" s="34"/>
      <c r="AJ34" s="34"/>
      <c r="AK34" s="34"/>
      <c r="AL34" s="34"/>
      <c r="AM34" s="34"/>
      <c r="AN34" s="34"/>
    </row>
    <row r="35" spans="1:40" ht="23.25" customHeight="1">
      <c r="A35" s="10">
        <v>31</v>
      </c>
      <c r="B35" s="16" t="s">
        <v>16</v>
      </c>
      <c r="C35" s="16" t="s">
        <v>25</v>
      </c>
      <c r="D35" s="19" t="s">
        <v>93</v>
      </c>
      <c r="E35" s="19" t="s">
        <v>67</v>
      </c>
      <c r="F35" s="21" t="s">
        <v>94</v>
      </c>
      <c r="G35" s="21" t="s">
        <v>21</v>
      </c>
      <c r="H35" s="26" t="s">
        <v>95</v>
      </c>
      <c r="I35" s="16" t="s">
        <v>23</v>
      </c>
      <c r="J35" s="26" t="s">
        <v>96</v>
      </c>
      <c r="K35" s="16">
        <v>84</v>
      </c>
      <c r="L35" s="16" t="s">
        <v>15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34"/>
      <c r="AF35" s="34"/>
      <c r="AG35" s="34"/>
      <c r="AH35" s="34"/>
      <c r="AI35" s="34"/>
      <c r="AJ35" s="34"/>
      <c r="AK35" s="34"/>
      <c r="AL35" s="34"/>
      <c r="AM35" s="34"/>
      <c r="AN35" s="34"/>
    </row>
    <row r="36" spans="1:40" ht="23.25" customHeight="1">
      <c r="A36" s="16">
        <v>32</v>
      </c>
      <c r="B36" s="16" t="s">
        <v>16</v>
      </c>
      <c r="C36" s="16" t="s">
        <v>97</v>
      </c>
      <c r="D36" s="19" t="s">
        <v>98</v>
      </c>
      <c r="E36" s="19" t="s">
        <v>99</v>
      </c>
      <c r="F36" s="21" t="s">
        <v>100</v>
      </c>
      <c r="G36" s="21" t="s">
        <v>21</v>
      </c>
      <c r="H36" s="26" t="s">
        <v>101</v>
      </c>
      <c r="I36" s="16" t="s">
        <v>23</v>
      </c>
      <c r="J36" s="26" t="s">
        <v>102</v>
      </c>
      <c r="K36" s="16">
        <v>353</v>
      </c>
      <c r="L36" s="16" t="s">
        <v>15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34"/>
      <c r="AF36" s="34"/>
      <c r="AG36" s="34"/>
      <c r="AH36" s="34"/>
      <c r="AI36" s="34"/>
      <c r="AJ36" s="34"/>
      <c r="AK36" s="34"/>
      <c r="AL36" s="34"/>
      <c r="AM36" s="34"/>
      <c r="AN36" s="34"/>
    </row>
    <row r="37" spans="1:40" ht="23.25" customHeight="1">
      <c r="A37" s="10">
        <v>33</v>
      </c>
      <c r="B37" s="16" t="s">
        <v>16</v>
      </c>
      <c r="C37" s="16" t="s">
        <v>97</v>
      </c>
      <c r="D37" s="19" t="s">
        <v>103</v>
      </c>
      <c r="E37" s="19" t="s">
        <v>104</v>
      </c>
      <c r="F37" s="21" t="s">
        <v>105</v>
      </c>
      <c r="G37" s="21" t="s">
        <v>21</v>
      </c>
      <c r="H37" s="26" t="s">
        <v>106</v>
      </c>
      <c r="I37" s="16" t="s">
        <v>23</v>
      </c>
      <c r="J37" s="26" t="s">
        <v>107</v>
      </c>
      <c r="K37" s="16">
        <v>428</v>
      </c>
      <c r="L37" s="16" t="s">
        <v>15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34"/>
      <c r="AF37" s="34"/>
      <c r="AG37" s="34"/>
      <c r="AH37" s="34"/>
      <c r="AI37" s="34"/>
      <c r="AJ37" s="34"/>
      <c r="AK37" s="34"/>
      <c r="AL37" s="34"/>
      <c r="AM37" s="34"/>
      <c r="AN37" s="34"/>
    </row>
    <row r="38" spans="1:40" ht="23.25" customHeight="1">
      <c r="A38" s="16">
        <v>34</v>
      </c>
      <c r="B38" s="16" t="s">
        <v>16</v>
      </c>
      <c r="C38" s="16" t="s">
        <v>108</v>
      </c>
      <c r="D38" s="19" t="s">
        <v>109</v>
      </c>
      <c r="E38" s="19" t="s">
        <v>110</v>
      </c>
      <c r="F38" s="21" t="s">
        <v>111</v>
      </c>
      <c r="G38" s="21" t="s">
        <v>21</v>
      </c>
      <c r="H38" s="26" t="s">
        <v>112</v>
      </c>
      <c r="I38" s="16" t="s">
        <v>23</v>
      </c>
      <c r="J38" s="26" t="s">
        <v>113</v>
      </c>
      <c r="K38" s="16">
        <v>323</v>
      </c>
      <c r="L38" s="16" t="s">
        <v>15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34"/>
      <c r="AF38" s="34"/>
      <c r="AG38" s="34"/>
      <c r="AH38" s="34"/>
      <c r="AI38" s="34"/>
      <c r="AJ38" s="34"/>
      <c r="AK38" s="34"/>
      <c r="AL38" s="34"/>
      <c r="AM38" s="34"/>
      <c r="AN38" s="34"/>
    </row>
    <row r="39" spans="1:40" ht="23.25" customHeight="1">
      <c r="A39" s="10">
        <v>35</v>
      </c>
      <c r="B39" s="16" t="s">
        <v>16</v>
      </c>
      <c r="C39" s="16" t="s">
        <v>108</v>
      </c>
      <c r="D39" s="19" t="s">
        <v>114</v>
      </c>
      <c r="E39" s="19" t="s">
        <v>115</v>
      </c>
      <c r="F39" s="21" t="s">
        <v>116</v>
      </c>
      <c r="G39" s="21" t="s">
        <v>21</v>
      </c>
      <c r="H39" s="26" t="s">
        <v>117</v>
      </c>
      <c r="I39" s="16" t="s">
        <v>23</v>
      </c>
      <c r="J39" s="26" t="s">
        <v>118</v>
      </c>
      <c r="K39" s="16">
        <v>297</v>
      </c>
      <c r="L39" s="16" t="s">
        <v>15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34"/>
      <c r="AF39" s="34"/>
      <c r="AG39" s="34"/>
      <c r="AH39" s="34"/>
      <c r="AI39" s="34"/>
      <c r="AJ39" s="34"/>
      <c r="AK39" s="34"/>
      <c r="AL39" s="34"/>
      <c r="AM39" s="34"/>
      <c r="AN39" s="34"/>
    </row>
    <row r="40" spans="1:40" ht="23.25" customHeight="1">
      <c r="A40" s="16">
        <v>36</v>
      </c>
      <c r="B40" s="16" t="s">
        <v>16</v>
      </c>
      <c r="C40" s="16" t="s">
        <v>35</v>
      </c>
      <c r="D40" s="19" t="s">
        <v>119</v>
      </c>
      <c r="E40" s="19" t="s">
        <v>46</v>
      </c>
      <c r="F40" s="21" t="s">
        <v>120</v>
      </c>
      <c r="G40" s="21" t="s">
        <v>21</v>
      </c>
      <c r="H40" s="26" t="s">
        <v>121</v>
      </c>
      <c r="I40" s="16" t="s">
        <v>23</v>
      </c>
      <c r="J40" s="26" t="s">
        <v>122</v>
      </c>
      <c r="K40" s="16">
        <v>169</v>
      </c>
      <c r="L40" s="16" t="s">
        <v>15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34"/>
      <c r="AF40" s="34"/>
      <c r="AG40" s="34"/>
      <c r="AH40" s="34"/>
      <c r="AI40" s="34"/>
      <c r="AJ40" s="34"/>
      <c r="AK40" s="34"/>
      <c r="AL40" s="34"/>
      <c r="AM40" s="34"/>
      <c r="AN40" s="34"/>
    </row>
    <row r="41" spans="1:40" ht="23.25" customHeight="1">
      <c r="A41" s="10">
        <v>37</v>
      </c>
      <c r="B41" s="16" t="s">
        <v>16</v>
      </c>
      <c r="C41" s="16" t="s">
        <v>97</v>
      </c>
      <c r="D41" s="19" t="s">
        <v>119</v>
      </c>
      <c r="E41" s="19" t="s">
        <v>123</v>
      </c>
      <c r="F41" s="21" t="s">
        <v>124</v>
      </c>
      <c r="G41" s="21" t="s">
        <v>21</v>
      </c>
      <c r="H41" s="26" t="s">
        <v>125</v>
      </c>
      <c r="I41" s="16" t="s">
        <v>23</v>
      </c>
      <c r="J41" s="26" t="s">
        <v>126</v>
      </c>
      <c r="K41" s="16">
        <v>392</v>
      </c>
      <c r="L41" s="16" t="s">
        <v>15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34"/>
      <c r="AF41" s="34"/>
      <c r="AG41" s="34"/>
      <c r="AH41" s="34"/>
      <c r="AI41" s="34"/>
      <c r="AJ41" s="34"/>
      <c r="AK41" s="34"/>
      <c r="AL41" s="34"/>
      <c r="AM41" s="34"/>
      <c r="AN41" s="34"/>
    </row>
    <row r="42" spans="1:40" ht="23.25" customHeight="1">
      <c r="A42" s="16">
        <v>38</v>
      </c>
      <c r="B42" s="16" t="s">
        <v>16</v>
      </c>
      <c r="C42" s="16" t="s">
        <v>35</v>
      </c>
      <c r="D42" s="19" t="s">
        <v>127</v>
      </c>
      <c r="E42" s="19" t="s">
        <v>128</v>
      </c>
      <c r="F42" s="21" t="s">
        <v>129</v>
      </c>
      <c r="G42" s="21" t="s">
        <v>21</v>
      </c>
      <c r="H42" s="26" t="s">
        <v>130</v>
      </c>
      <c r="I42" s="16" t="s">
        <v>23</v>
      </c>
      <c r="J42" s="26" t="s">
        <v>131</v>
      </c>
      <c r="K42" s="16">
        <v>453</v>
      </c>
      <c r="L42" s="16" t="s">
        <v>15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34"/>
      <c r="AF42" s="34"/>
      <c r="AG42" s="34"/>
      <c r="AH42" s="34"/>
      <c r="AI42" s="34"/>
      <c r="AJ42" s="34"/>
      <c r="AK42" s="34"/>
      <c r="AL42" s="34"/>
      <c r="AM42" s="34"/>
      <c r="AN42" s="34"/>
    </row>
    <row r="43" spans="1:40" ht="23.25" customHeight="1">
      <c r="A43" s="10">
        <v>39</v>
      </c>
      <c r="B43" s="16" t="s">
        <v>16</v>
      </c>
      <c r="C43" s="16" t="s">
        <v>35</v>
      </c>
      <c r="D43" s="19" t="s">
        <v>132</v>
      </c>
      <c r="E43" s="19" t="s">
        <v>133</v>
      </c>
      <c r="F43" s="21" t="s">
        <v>134</v>
      </c>
      <c r="G43" s="21" t="s">
        <v>21</v>
      </c>
      <c r="H43" s="26" t="s">
        <v>130</v>
      </c>
      <c r="I43" s="16" t="s">
        <v>23</v>
      </c>
      <c r="J43" s="26" t="s">
        <v>131</v>
      </c>
      <c r="K43" s="16">
        <v>453</v>
      </c>
      <c r="L43" s="16" t="s">
        <v>15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34"/>
      <c r="AF43" s="34"/>
      <c r="AG43" s="34"/>
      <c r="AH43" s="34"/>
      <c r="AI43" s="34"/>
      <c r="AJ43" s="34"/>
      <c r="AK43" s="34"/>
      <c r="AL43" s="34"/>
      <c r="AM43" s="34"/>
      <c r="AN43" s="34"/>
    </row>
    <row r="44" spans="1:40" ht="23.25" customHeight="1">
      <c r="A44" s="16">
        <v>40</v>
      </c>
      <c r="B44" s="16" t="s">
        <v>16</v>
      </c>
      <c r="C44" s="16" t="s">
        <v>135</v>
      </c>
      <c r="D44" s="19" t="s">
        <v>136</v>
      </c>
      <c r="E44" s="19" t="s">
        <v>137</v>
      </c>
      <c r="F44" s="21" t="s">
        <v>138</v>
      </c>
      <c r="G44" s="21" t="s">
        <v>21</v>
      </c>
      <c r="H44" s="26" t="s">
        <v>139</v>
      </c>
      <c r="I44" s="16" t="s">
        <v>23</v>
      </c>
      <c r="J44" s="26" t="s">
        <v>140</v>
      </c>
      <c r="K44" s="16">
        <v>309</v>
      </c>
      <c r="L44" s="16" t="s">
        <v>15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34"/>
      <c r="AF44" s="34"/>
      <c r="AG44" s="34"/>
      <c r="AH44" s="34"/>
      <c r="AI44" s="34"/>
      <c r="AJ44" s="34"/>
      <c r="AK44" s="34"/>
      <c r="AL44" s="34"/>
      <c r="AM44" s="34"/>
      <c r="AN44" s="34"/>
    </row>
    <row r="45" spans="1:40" ht="23.25" customHeight="1">
      <c r="A45" s="10">
        <v>41</v>
      </c>
      <c r="B45" s="16" t="s">
        <v>16</v>
      </c>
      <c r="C45" s="16" t="s">
        <v>141</v>
      </c>
      <c r="D45" s="19" t="s">
        <v>136</v>
      </c>
      <c r="E45" s="19" t="s">
        <v>142</v>
      </c>
      <c r="F45" s="21" t="s">
        <v>143</v>
      </c>
      <c r="G45" s="21" t="s">
        <v>21</v>
      </c>
      <c r="H45" s="26" t="s">
        <v>144</v>
      </c>
      <c r="I45" s="16" t="s">
        <v>23</v>
      </c>
      <c r="J45" s="26" t="s">
        <v>145</v>
      </c>
      <c r="K45" s="16">
        <v>282</v>
      </c>
      <c r="L45" s="16" t="s">
        <v>15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34"/>
      <c r="AF45" s="34"/>
      <c r="AG45" s="34"/>
      <c r="AH45" s="34"/>
      <c r="AI45" s="34"/>
      <c r="AJ45" s="34"/>
      <c r="AK45" s="34"/>
      <c r="AL45" s="34"/>
      <c r="AM45" s="34"/>
      <c r="AN45" s="34"/>
    </row>
    <row r="46" spans="1:40" ht="23.25" customHeight="1">
      <c r="A46" s="16">
        <v>42</v>
      </c>
      <c r="B46" s="16" t="s">
        <v>16</v>
      </c>
      <c r="C46" s="16" t="s">
        <v>146</v>
      </c>
      <c r="D46" s="19" t="s">
        <v>147</v>
      </c>
      <c r="E46" s="19" t="s">
        <v>26</v>
      </c>
      <c r="F46" s="21" t="s">
        <v>148</v>
      </c>
      <c r="G46" s="21" t="s">
        <v>21</v>
      </c>
      <c r="H46" s="26" t="s">
        <v>149</v>
      </c>
      <c r="I46" s="16" t="s">
        <v>23</v>
      </c>
      <c r="J46" s="26" t="s">
        <v>150</v>
      </c>
      <c r="K46" s="16">
        <v>479</v>
      </c>
      <c r="L46" s="16" t="s">
        <v>15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34"/>
      <c r="AF46" s="34"/>
      <c r="AG46" s="34"/>
      <c r="AH46" s="34"/>
      <c r="AI46" s="34"/>
      <c r="AJ46" s="34"/>
      <c r="AK46" s="34"/>
      <c r="AL46" s="34"/>
      <c r="AM46" s="34"/>
      <c r="AN46" s="34"/>
    </row>
    <row r="47" spans="1:40" ht="23.25" customHeight="1">
      <c r="A47" s="70">
        <v>43</v>
      </c>
      <c r="B47" s="66" t="s">
        <v>16</v>
      </c>
      <c r="C47" s="66" t="s">
        <v>81</v>
      </c>
      <c r="D47" s="67" t="s">
        <v>147</v>
      </c>
      <c r="E47" s="67" t="s">
        <v>151</v>
      </c>
      <c r="F47" s="68" t="s">
        <v>152</v>
      </c>
      <c r="G47" s="68" t="s">
        <v>21</v>
      </c>
      <c r="H47" s="69" t="s">
        <v>153</v>
      </c>
      <c r="I47" s="66" t="s">
        <v>23</v>
      </c>
      <c r="J47" s="69" t="s">
        <v>154</v>
      </c>
      <c r="K47" s="66">
        <v>124</v>
      </c>
      <c r="L47" s="66" t="s">
        <v>15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34"/>
      <c r="AF47" s="34"/>
      <c r="AG47" s="34"/>
      <c r="AH47" s="34"/>
      <c r="AI47" s="34"/>
      <c r="AJ47" s="34"/>
      <c r="AK47" s="34"/>
      <c r="AL47" s="34"/>
      <c r="AM47" s="34"/>
      <c r="AN47" s="34"/>
    </row>
    <row r="48" spans="1:40" ht="23.25" customHeight="1">
      <c r="A48" s="66">
        <v>44</v>
      </c>
      <c r="B48" s="66" t="s">
        <v>16</v>
      </c>
      <c r="C48" s="66" t="s">
        <v>81</v>
      </c>
      <c r="D48" s="67" t="s">
        <v>147</v>
      </c>
      <c r="E48" s="67" t="s">
        <v>155</v>
      </c>
      <c r="F48" s="68" t="s">
        <v>116</v>
      </c>
      <c r="G48" s="68" t="s">
        <v>21</v>
      </c>
      <c r="H48" s="69" t="s">
        <v>156</v>
      </c>
      <c r="I48" s="66" t="s">
        <v>23</v>
      </c>
      <c r="J48" s="69" t="s">
        <v>157</v>
      </c>
      <c r="K48" s="66">
        <v>9</v>
      </c>
      <c r="L48" s="66" t="s">
        <v>15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34"/>
      <c r="AF48" s="34"/>
      <c r="AG48" s="34"/>
      <c r="AH48" s="34"/>
      <c r="AI48" s="34"/>
      <c r="AJ48" s="34"/>
      <c r="AK48" s="34"/>
      <c r="AL48" s="34"/>
      <c r="AM48" s="34"/>
      <c r="AN48" s="34"/>
    </row>
    <row r="49" spans="1:40" ht="23.25" customHeight="1">
      <c r="A49" s="70">
        <v>45</v>
      </c>
      <c r="B49" s="66" t="s">
        <v>16</v>
      </c>
      <c r="C49" s="66" t="s">
        <v>81</v>
      </c>
      <c r="D49" s="67" t="s">
        <v>147</v>
      </c>
      <c r="E49" s="67" t="s">
        <v>158</v>
      </c>
      <c r="F49" s="68" t="s">
        <v>159</v>
      </c>
      <c r="G49" s="68" t="s">
        <v>21</v>
      </c>
      <c r="H49" s="69" t="s">
        <v>160</v>
      </c>
      <c r="I49" s="66" t="s">
        <v>23</v>
      </c>
      <c r="J49" s="69" t="s">
        <v>161</v>
      </c>
      <c r="K49" s="66">
        <v>1</v>
      </c>
      <c r="L49" s="66" t="s">
        <v>15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34"/>
      <c r="AF49" s="34"/>
      <c r="AG49" s="34"/>
      <c r="AH49" s="34"/>
      <c r="AI49" s="34"/>
      <c r="AJ49" s="34"/>
      <c r="AK49" s="34"/>
      <c r="AL49" s="34"/>
      <c r="AM49" s="34"/>
      <c r="AN49" s="34"/>
    </row>
    <row r="50" spans="1:40" ht="23.25" customHeight="1">
      <c r="A50" s="16">
        <v>46</v>
      </c>
      <c r="B50" s="16" t="s">
        <v>16</v>
      </c>
      <c r="C50" s="16" t="s">
        <v>97</v>
      </c>
      <c r="D50" s="19" t="s">
        <v>147</v>
      </c>
      <c r="E50" s="19" t="s">
        <v>162</v>
      </c>
      <c r="F50" s="21" t="s">
        <v>163</v>
      </c>
      <c r="G50" s="21" t="s">
        <v>21</v>
      </c>
      <c r="H50" s="26" t="s">
        <v>164</v>
      </c>
      <c r="I50" s="16" t="s">
        <v>23</v>
      </c>
      <c r="J50" s="26" t="s">
        <v>165</v>
      </c>
      <c r="K50" s="16">
        <v>413</v>
      </c>
      <c r="L50" s="16" t="s">
        <v>15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34"/>
      <c r="AF50" s="34"/>
      <c r="AG50" s="34"/>
      <c r="AH50" s="34"/>
      <c r="AI50" s="34"/>
      <c r="AJ50" s="34"/>
      <c r="AK50" s="34"/>
      <c r="AL50" s="34"/>
      <c r="AM50" s="34"/>
      <c r="AN50" s="34"/>
    </row>
    <row r="51" spans="1:40" ht="23.25" customHeight="1">
      <c r="A51" s="10">
        <v>47</v>
      </c>
      <c r="B51" s="16" t="s">
        <v>16</v>
      </c>
      <c r="C51" s="16" t="s">
        <v>97</v>
      </c>
      <c r="D51" s="19" t="s">
        <v>147</v>
      </c>
      <c r="E51" s="19" t="s">
        <v>166</v>
      </c>
      <c r="F51" s="21" t="s">
        <v>167</v>
      </c>
      <c r="G51" s="21" t="s">
        <v>21</v>
      </c>
      <c r="H51" s="26" t="s">
        <v>168</v>
      </c>
      <c r="I51" s="16" t="s">
        <v>23</v>
      </c>
      <c r="J51" s="26" t="s">
        <v>169</v>
      </c>
      <c r="K51" s="16">
        <v>513</v>
      </c>
      <c r="L51" s="16" t="s">
        <v>15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34"/>
      <c r="AF51" s="34"/>
      <c r="AG51" s="34"/>
      <c r="AH51" s="34"/>
      <c r="AI51" s="34"/>
      <c r="AJ51" s="34"/>
      <c r="AK51" s="34"/>
      <c r="AL51" s="34"/>
      <c r="AM51" s="34"/>
      <c r="AN51" s="34"/>
    </row>
    <row r="52" spans="1:40" ht="23.25" customHeight="1">
      <c r="A52" s="16">
        <v>48</v>
      </c>
      <c r="B52" s="16" t="s">
        <v>16</v>
      </c>
      <c r="C52" s="16" t="s">
        <v>55</v>
      </c>
      <c r="D52" s="19" t="s">
        <v>147</v>
      </c>
      <c r="E52" s="19" t="s">
        <v>170</v>
      </c>
      <c r="F52" s="21" t="s">
        <v>171</v>
      </c>
      <c r="G52" s="21" t="s">
        <v>21</v>
      </c>
      <c r="H52" s="26" t="s">
        <v>172</v>
      </c>
      <c r="I52" s="16" t="s">
        <v>23</v>
      </c>
      <c r="J52" s="26" t="s">
        <v>173</v>
      </c>
      <c r="K52" s="16">
        <v>548</v>
      </c>
      <c r="L52" s="16" t="s">
        <v>15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34"/>
      <c r="AF52" s="34"/>
      <c r="AG52" s="34"/>
      <c r="AH52" s="34"/>
      <c r="AI52" s="34"/>
      <c r="AJ52" s="34"/>
      <c r="AK52" s="34"/>
      <c r="AL52" s="34"/>
      <c r="AM52" s="34"/>
      <c r="AN52" s="34"/>
    </row>
    <row r="53" spans="1:40" ht="23.25" customHeight="1">
      <c r="A53" s="10">
        <v>49</v>
      </c>
      <c r="B53" s="16" t="s">
        <v>16</v>
      </c>
      <c r="C53" s="16" t="s">
        <v>174</v>
      </c>
      <c r="D53" s="19" t="s">
        <v>147</v>
      </c>
      <c r="E53" s="19" t="s">
        <v>133</v>
      </c>
      <c r="F53" s="21" t="s">
        <v>175</v>
      </c>
      <c r="G53" s="21" t="s">
        <v>21</v>
      </c>
      <c r="H53" s="26" t="s">
        <v>176</v>
      </c>
      <c r="I53" s="16" t="s">
        <v>23</v>
      </c>
      <c r="J53" s="26" t="s">
        <v>177</v>
      </c>
      <c r="K53" s="16">
        <v>276</v>
      </c>
      <c r="L53" s="16" t="s">
        <v>15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34"/>
      <c r="AF53" s="34"/>
      <c r="AG53" s="34"/>
      <c r="AH53" s="34"/>
      <c r="AI53" s="34"/>
      <c r="AJ53" s="34"/>
      <c r="AK53" s="34"/>
      <c r="AL53" s="34"/>
      <c r="AM53" s="34"/>
      <c r="AN53" s="34"/>
    </row>
    <row r="54" spans="1:40" ht="23.25" customHeight="1">
      <c r="A54" s="16">
        <v>50</v>
      </c>
      <c r="B54" s="16" t="s">
        <v>16</v>
      </c>
      <c r="C54" s="16" t="s">
        <v>97</v>
      </c>
      <c r="D54" s="19" t="s">
        <v>147</v>
      </c>
      <c r="E54" s="19" t="s">
        <v>178</v>
      </c>
      <c r="F54" s="21" t="s">
        <v>179</v>
      </c>
      <c r="G54" s="21" t="s">
        <v>21</v>
      </c>
      <c r="H54" s="26" t="s">
        <v>180</v>
      </c>
      <c r="I54" s="16" t="s">
        <v>23</v>
      </c>
      <c r="J54" s="26" t="s">
        <v>181</v>
      </c>
      <c r="K54" s="16">
        <v>195</v>
      </c>
      <c r="L54" s="16" t="s">
        <v>15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34"/>
      <c r="AF54" s="34"/>
      <c r="AG54" s="34"/>
      <c r="AH54" s="34"/>
      <c r="AI54" s="34"/>
      <c r="AJ54" s="34"/>
      <c r="AK54" s="34"/>
      <c r="AL54" s="34"/>
      <c r="AM54" s="34"/>
      <c r="AN54" s="34"/>
    </row>
    <row r="55" spans="1:40" ht="23.25" customHeight="1">
      <c r="A55" s="10">
        <v>51</v>
      </c>
      <c r="B55" s="16" t="s">
        <v>16</v>
      </c>
      <c r="C55" s="16" t="s">
        <v>174</v>
      </c>
      <c r="D55" s="19" t="s">
        <v>147</v>
      </c>
      <c r="E55" s="19" t="s">
        <v>182</v>
      </c>
      <c r="F55" s="21" t="s">
        <v>183</v>
      </c>
      <c r="G55" s="21" t="s">
        <v>21</v>
      </c>
      <c r="H55" s="26" t="s">
        <v>184</v>
      </c>
      <c r="I55" s="16" t="s">
        <v>23</v>
      </c>
      <c r="J55" s="26" t="s">
        <v>185</v>
      </c>
      <c r="K55" s="16">
        <v>235</v>
      </c>
      <c r="L55" s="16" t="s">
        <v>15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34"/>
      <c r="AF55" s="34"/>
      <c r="AG55" s="34"/>
      <c r="AH55" s="34"/>
      <c r="AI55" s="34"/>
      <c r="AJ55" s="34"/>
      <c r="AK55" s="34"/>
      <c r="AL55" s="34"/>
      <c r="AM55" s="34"/>
      <c r="AN55" s="34"/>
    </row>
    <row r="56" spans="1:40" ht="23.25" customHeight="1">
      <c r="A56" s="16">
        <v>52</v>
      </c>
      <c r="B56" s="16" t="s">
        <v>16</v>
      </c>
      <c r="C56" s="16" t="s">
        <v>146</v>
      </c>
      <c r="D56" s="19" t="s">
        <v>186</v>
      </c>
      <c r="E56" s="19" t="s">
        <v>26</v>
      </c>
      <c r="F56" s="21" t="s">
        <v>187</v>
      </c>
      <c r="G56" s="21" t="s">
        <v>21</v>
      </c>
      <c r="H56" s="26" t="s">
        <v>188</v>
      </c>
      <c r="I56" s="16" t="s">
        <v>23</v>
      </c>
      <c r="J56" s="26" t="s">
        <v>189</v>
      </c>
      <c r="K56" s="16">
        <v>298</v>
      </c>
      <c r="L56" s="16" t="s">
        <v>15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34"/>
      <c r="AF56" s="34"/>
      <c r="AG56" s="34"/>
      <c r="AH56" s="34"/>
      <c r="AI56" s="34"/>
      <c r="AJ56" s="34"/>
      <c r="AK56" s="34"/>
      <c r="AL56" s="34"/>
      <c r="AM56" s="34"/>
      <c r="AN56" s="34"/>
    </row>
    <row r="57" spans="1:40" ht="23.25" customHeight="1">
      <c r="A57" s="10">
        <v>53</v>
      </c>
      <c r="B57" s="16" t="s">
        <v>16</v>
      </c>
      <c r="C57" s="16" t="s">
        <v>35</v>
      </c>
      <c r="D57" s="19" t="s">
        <v>190</v>
      </c>
      <c r="E57" s="19" t="s">
        <v>191</v>
      </c>
      <c r="F57" s="21" t="s">
        <v>192</v>
      </c>
      <c r="G57" s="21" t="s">
        <v>21</v>
      </c>
      <c r="H57" s="26" t="s">
        <v>193</v>
      </c>
      <c r="I57" s="16" t="s">
        <v>23</v>
      </c>
      <c r="J57" s="26" t="s">
        <v>194</v>
      </c>
      <c r="K57" s="16">
        <v>213</v>
      </c>
      <c r="L57" s="16" t="s">
        <v>15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34"/>
      <c r="AF57" s="34"/>
      <c r="AG57" s="34"/>
      <c r="AH57" s="34"/>
      <c r="AI57" s="34"/>
      <c r="AJ57" s="34"/>
      <c r="AK57" s="34"/>
      <c r="AL57" s="34"/>
      <c r="AM57" s="34"/>
      <c r="AN57" s="34"/>
    </row>
    <row r="58" spans="1:40" ht="23.25" customHeight="1">
      <c r="A58" s="16">
        <v>54</v>
      </c>
      <c r="B58" s="16" t="s">
        <v>16</v>
      </c>
      <c r="C58" s="16" t="s">
        <v>55</v>
      </c>
      <c r="D58" s="19" t="s">
        <v>195</v>
      </c>
      <c r="E58" s="19" t="s">
        <v>196</v>
      </c>
      <c r="F58" s="21" t="s">
        <v>94</v>
      </c>
      <c r="G58" s="21" t="s">
        <v>21</v>
      </c>
      <c r="H58" s="26" t="s">
        <v>197</v>
      </c>
      <c r="I58" s="16" t="s">
        <v>23</v>
      </c>
      <c r="J58" s="26" t="s">
        <v>198</v>
      </c>
      <c r="K58" s="16">
        <v>79</v>
      </c>
      <c r="L58" s="16" t="s">
        <v>15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34"/>
      <c r="AF58" s="34"/>
      <c r="AG58" s="34"/>
      <c r="AH58" s="34"/>
      <c r="AI58" s="34"/>
      <c r="AJ58" s="34"/>
      <c r="AK58" s="34"/>
      <c r="AL58" s="34"/>
      <c r="AM58" s="34"/>
      <c r="AN58" s="34"/>
    </row>
    <row r="59" spans="1:40" ht="23.25" customHeight="1">
      <c r="A59" s="10">
        <v>55</v>
      </c>
      <c r="B59" s="16" t="s">
        <v>16</v>
      </c>
      <c r="C59" s="16" t="s">
        <v>146</v>
      </c>
      <c r="D59" s="19" t="s">
        <v>199</v>
      </c>
      <c r="E59" s="19" t="s">
        <v>31</v>
      </c>
      <c r="F59" s="21" t="s">
        <v>200</v>
      </c>
      <c r="G59" s="21" t="s">
        <v>21</v>
      </c>
      <c r="H59" s="26" t="s">
        <v>201</v>
      </c>
      <c r="I59" s="16" t="s">
        <v>23</v>
      </c>
      <c r="J59" s="26" t="s">
        <v>202</v>
      </c>
      <c r="K59" s="16">
        <v>238</v>
      </c>
      <c r="L59" s="16" t="s">
        <v>15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34"/>
      <c r="AF59" s="34"/>
      <c r="AG59" s="34"/>
      <c r="AH59" s="34"/>
      <c r="AI59" s="34"/>
      <c r="AJ59" s="34"/>
      <c r="AK59" s="34"/>
      <c r="AL59" s="34"/>
      <c r="AM59" s="34"/>
      <c r="AN59" s="34"/>
    </row>
    <row r="60" spans="1:40" ht="23.25" customHeight="1">
      <c r="A60" s="16">
        <v>56</v>
      </c>
      <c r="B60" s="16" t="s">
        <v>16</v>
      </c>
      <c r="C60" s="16" t="s">
        <v>146</v>
      </c>
      <c r="D60" s="19" t="s">
        <v>203</v>
      </c>
      <c r="E60" s="19" t="s">
        <v>31</v>
      </c>
      <c r="F60" s="21" t="s">
        <v>204</v>
      </c>
      <c r="G60" s="21" t="s">
        <v>21</v>
      </c>
      <c r="H60" s="26" t="s">
        <v>205</v>
      </c>
      <c r="I60" s="16" t="s">
        <v>23</v>
      </c>
      <c r="J60" s="26" t="s">
        <v>206</v>
      </c>
      <c r="K60" s="16">
        <v>458</v>
      </c>
      <c r="L60" s="16" t="s">
        <v>15</v>
      </c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34"/>
      <c r="AF60" s="34"/>
      <c r="AG60" s="34"/>
      <c r="AH60" s="34"/>
      <c r="AI60" s="34"/>
      <c r="AJ60" s="34"/>
      <c r="AK60" s="34"/>
      <c r="AL60" s="34"/>
      <c r="AM60" s="34"/>
      <c r="AN60" s="34"/>
    </row>
    <row r="61" spans="1:40" ht="23.25" customHeight="1">
      <c r="A61" s="10">
        <v>57</v>
      </c>
      <c r="B61" s="16" t="s">
        <v>16</v>
      </c>
      <c r="C61" s="16" t="s">
        <v>146</v>
      </c>
      <c r="D61" s="19" t="s">
        <v>207</v>
      </c>
      <c r="E61" s="19" t="s">
        <v>208</v>
      </c>
      <c r="F61" s="21" t="s">
        <v>100</v>
      </c>
      <c r="G61" s="21" t="s">
        <v>21</v>
      </c>
      <c r="H61" s="26" t="s">
        <v>209</v>
      </c>
      <c r="I61" s="16" t="s">
        <v>23</v>
      </c>
      <c r="J61" s="26" t="s">
        <v>210</v>
      </c>
      <c r="K61" s="16">
        <v>233</v>
      </c>
      <c r="L61" s="16" t="s">
        <v>15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34"/>
      <c r="AF61" s="34"/>
      <c r="AG61" s="34"/>
      <c r="AH61" s="34"/>
      <c r="AI61" s="34"/>
      <c r="AJ61" s="34"/>
      <c r="AK61" s="34"/>
      <c r="AL61" s="34"/>
      <c r="AM61" s="34"/>
      <c r="AN61" s="34"/>
    </row>
    <row r="62" spans="1:40" ht="23.25" customHeight="1">
      <c r="A62" s="16">
        <v>58</v>
      </c>
      <c r="B62" s="16" t="s">
        <v>16</v>
      </c>
      <c r="C62" s="16" t="s">
        <v>55</v>
      </c>
      <c r="D62" s="19" t="s">
        <v>211</v>
      </c>
      <c r="E62" s="19" t="s">
        <v>212</v>
      </c>
      <c r="F62" s="21" t="s">
        <v>200</v>
      </c>
      <c r="G62" s="21" t="s">
        <v>21</v>
      </c>
      <c r="H62" s="26" t="s">
        <v>213</v>
      </c>
      <c r="I62" s="16" t="s">
        <v>23</v>
      </c>
      <c r="J62" s="26" t="s">
        <v>214</v>
      </c>
      <c r="K62" s="16">
        <v>511</v>
      </c>
      <c r="L62" s="16" t="s">
        <v>15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34"/>
      <c r="AF62" s="34"/>
      <c r="AG62" s="34"/>
      <c r="AH62" s="34"/>
      <c r="AI62" s="34"/>
      <c r="AJ62" s="34"/>
      <c r="AK62" s="34"/>
      <c r="AL62" s="34"/>
      <c r="AM62" s="34"/>
      <c r="AN62" s="34"/>
    </row>
    <row r="63" spans="1:40" ht="23.25" customHeight="1">
      <c r="A63" s="10">
        <v>59</v>
      </c>
      <c r="B63" s="16" t="s">
        <v>16</v>
      </c>
      <c r="C63" s="16" t="s">
        <v>97</v>
      </c>
      <c r="D63" s="19" t="s">
        <v>211</v>
      </c>
      <c r="E63" s="19" t="s">
        <v>215</v>
      </c>
      <c r="F63" s="21" t="s">
        <v>216</v>
      </c>
      <c r="G63" s="21" t="s">
        <v>21</v>
      </c>
      <c r="H63" s="26" t="s">
        <v>217</v>
      </c>
      <c r="I63" s="16" t="s">
        <v>23</v>
      </c>
      <c r="J63" s="26" t="s">
        <v>218</v>
      </c>
      <c r="K63" s="16">
        <v>504</v>
      </c>
      <c r="L63" s="16" t="s">
        <v>15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34"/>
      <c r="AF63" s="34"/>
      <c r="AG63" s="34"/>
      <c r="AH63" s="34"/>
      <c r="AI63" s="34"/>
      <c r="AJ63" s="34"/>
      <c r="AK63" s="34"/>
      <c r="AL63" s="34"/>
      <c r="AM63" s="34"/>
      <c r="AN63" s="34"/>
    </row>
    <row r="64" spans="1:40" ht="23.25" customHeight="1">
      <c r="A64" s="16">
        <v>60</v>
      </c>
      <c r="B64" s="16" t="s">
        <v>16</v>
      </c>
      <c r="C64" s="16" t="s">
        <v>55</v>
      </c>
      <c r="D64" s="19" t="s">
        <v>211</v>
      </c>
      <c r="E64" s="19" t="s">
        <v>219</v>
      </c>
      <c r="F64" s="21" t="s">
        <v>220</v>
      </c>
      <c r="G64" s="21" t="s">
        <v>21</v>
      </c>
      <c r="H64" s="26" t="s">
        <v>221</v>
      </c>
      <c r="I64" s="16" t="s">
        <v>23</v>
      </c>
      <c r="J64" s="26" t="s">
        <v>222</v>
      </c>
      <c r="K64" s="16">
        <v>550</v>
      </c>
      <c r="L64" s="16" t="s">
        <v>15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34"/>
      <c r="AF64" s="34"/>
      <c r="AG64" s="34"/>
      <c r="AH64" s="34"/>
      <c r="AI64" s="34"/>
      <c r="AJ64" s="34"/>
      <c r="AK64" s="34"/>
      <c r="AL64" s="34"/>
      <c r="AM64" s="34"/>
      <c r="AN64" s="34"/>
    </row>
    <row r="65" spans="1:40" ht="23.25" customHeight="1">
      <c r="A65" s="10">
        <v>61</v>
      </c>
      <c r="B65" s="16" t="s">
        <v>16</v>
      </c>
      <c r="C65" s="16" t="s">
        <v>97</v>
      </c>
      <c r="D65" s="19" t="s">
        <v>211</v>
      </c>
      <c r="E65" s="19" t="s">
        <v>223</v>
      </c>
      <c r="F65" s="21" t="s">
        <v>224</v>
      </c>
      <c r="G65" s="21" t="s">
        <v>21</v>
      </c>
      <c r="H65" s="26" t="s">
        <v>225</v>
      </c>
      <c r="I65" s="16" t="s">
        <v>23</v>
      </c>
      <c r="J65" s="26" t="s">
        <v>226</v>
      </c>
      <c r="K65" s="16">
        <v>491</v>
      </c>
      <c r="L65" s="16" t="s">
        <v>15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34"/>
      <c r="AF65" s="34"/>
      <c r="AG65" s="34"/>
      <c r="AH65" s="34"/>
      <c r="AI65" s="34"/>
      <c r="AJ65" s="34"/>
      <c r="AK65" s="34"/>
      <c r="AL65" s="34"/>
      <c r="AM65" s="34"/>
      <c r="AN65" s="34"/>
    </row>
    <row r="66" spans="1:40" ht="23.25" customHeight="1">
      <c r="A66" s="16">
        <v>62</v>
      </c>
      <c r="B66" s="16" t="s">
        <v>16</v>
      </c>
      <c r="C66" s="16" t="s">
        <v>55</v>
      </c>
      <c r="D66" s="19" t="s">
        <v>211</v>
      </c>
      <c r="E66" s="19" t="s">
        <v>227</v>
      </c>
      <c r="F66" s="21" t="s">
        <v>228</v>
      </c>
      <c r="G66" s="21" t="s">
        <v>21</v>
      </c>
      <c r="H66" s="26" t="s">
        <v>229</v>
      </c>
      <c r="I66" s="16" t="s">
        <v>23</v>
      </c>
      <c r="J66" s="26" t="s">
        <v>230</v>
      </c>
      <c r="K66" s="16">
        <v>216</v>
      </c>
      <c r="L66" s="16" t="s">
        <v>15</v>
      </c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34"/>
      <c r="AF66" s="34"/>
      <c r="AG66" s="34"/>
      <c r="AH66" s="34"/>
      <c r="AI66" s="34"/>
      <c r="AJ66" s="34"/>
      <c r="AK66" s="34"/>
      <c r="AL66" s="34"/>
      <c r="AM66" s="34"/>
      <c r="AN66" s="34"/>
    </row>
    <row r="67" spans="1:40" ht="23.25" customHeight="1">
      <c r="A67" s="10">
        <v>63</v>
      </c>
      <c r="B67" s="16" t="s">
        <v>16</v>
      </c>
      <c r="C67" s="16" t="s">
        <v>231</v>
      </c>
      <c r="D67" s="19" t="s">
        <v>232</v>
      </c>
      <c r="E67" s="19" t="s">
        <v>233</v>
      </c>
      <c r="F67" s="21" t="s">
        <v>234</v>
      </c>
      <c r="G67" s="21" t="s">
        <v>21</v>
      </c>
      <c r="H67" s="26" t="s">
        <v>235</v>
      </c>
      <c r="I67" s="16" t="s">
        <v>23</v>
      </c>
      <c r="J67" s="26" t="s">
        <v>236</v>
      </c>
      <c r="K67" s="16">
        <v>530</v>
      </c>
      <c r="L67" s="16" t="s">
        <v>15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34"/>
      <c r="AF67" s="34"/>
      <c r="AG67" s="34"/>
      <c r="AH67" s="34"/>
      <c r="AI67" s="34"/>
      <c r="AJ67" s="34"/>
      <c r="AK67" s="34"/>
      <c r="AL67" s="34"/>
      <c r="AM67" s="34"/>
      <c r="AN67" s="34"/>
    </row>
    <row r="68" spans="1:40" ht="23.25" customHeight="1">
      <c r="A68" s="16">
        <v>64</v>
      </c>
      <c r="B68" s="16" t="s">
        <v>16</v>
      </c>
      <c r="C68" s="16" t="s">
        <v>231</v>
      </c>
      <c r="D68" s="19" t="s">
        <v>237</v>
      </c>
      <c r="E68" s="19" t="s">
        <v>238</v>
      </c>
      <c r="F68" s="21" t="s">
        <v>234</v>
      </c>
      <c r="G68" s="21" t="s">
        <v>21</v>
      </c>
      <c r="H68" s="26" t="s">
        <v>239</v>
      </c>
      <c r="I68" s="16" t="s">
        <v>23</v>
      </c>
      <c r="J68" s="26" t="s">
        <v>240</v>
      </c>
      <c r="K68" s="16">
        <v>459</v>
      </c>
      <c r="L68" s="16" t="s">
        <v>15</v>
      </c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34"/>
      <c r="AF68" s="34"/>
      <c r="AG68" s="34"/>
      <c r="AH68" s="34"/>
      <c r="AI68" s="34"/>
      <c r="AJ68" s="34"/>
      <c r="AK68" s="34"/>
      <c r="AL68" s="34"/>
      <c r="AM68" s="34"/>
      <c r="AN68" s="34"/>
    </row>
    <row r="69" spans="1:40" ht="23.25" customHeight="1">
      <c r="A69" s="10">
        <v>65</v>
      </c>
      <c r="B69" s="16" t="s">
        <v>16</v>
      </c>
      <c r="C69" s="16" t="s">
        <v>108</v>
      </c>
      <c r="D69" s="19" t="s">
        <v>241</v>
      </c>
      <c r="E69" s="19" t="s">
        <v>98</v>
      </c>
      <c r="F69" s="21" t="s">
        <v>242</v>
      </c>
      <c r="G69" s="21" t="s">
        <v>21</v>
      </c>
      <c r="H69" s="26" t="s">
        <v>243</v>
      </c>
      <c r="I69" s="16" t="s">
        <v>23</v>
      </c>
      <c r="J69" s="26" t="s">
        <v>244</v>
      </c>
      <c r="K69" s="16">
        <v>38</v>
      </c>
      <c r="L69" s="16" t="s">
        <v>15</v>
      </c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34"/>
      <c r="AF69" s="34"/>
      <c r="AG69" s="34"/>
      <c r="AH69" s="34"/>
      <c r="AI69" s="34"/>
      <c r="AJ69" s="34"/>
      <c r="AK69" s="34"/>
      <c r="AL69" s="34"/>
      <c r="AM69" s="34"/>
      <c r="AN69" s="34"/>
    </row>
    <row r="70" spans="1:40" ht="23.25" customHeight="1">
      <c r="A70" s="16">
        <v>66</v>
      </c>
      <c r="B70" s="16" t="s">
        <v>16</v>
      </c>
      <c r="C70" s="16" t="s">
        <v>35</v>
      </c>
      <c r="D70" s="19" t="s">
        <v>245</v>
      </c>
      <c r="E70" s="19" t="s">
        <v>246</v>
      </c>
      <c r="F70" s="21" t="s">
        <v>247</v>
      </c>
      <c r="G70" s="21" t="s">
        <v>21</v>
      </c>
      <c r="H70" s="26" t="s">
        <v>248</v>
      </c>
      <c r="I70" s="16" t="s">
        <v>23</v>
      </c>
      <c r="J70" s="26" t="s">
        <v>249</v>
      </c>
      <c r="K70" s="16">
        <v>409</v>
      </c>
      <c r="L70" s="16" t="s">
        <v>15</v>
      </c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34"/>
      <c r="AF70" s="34"/>
      <c r="AG70" s="34"/>
      <c r="AH70" s="34"/>
      <c r="AI70" s="34"/>
      <c r="AJ70" s="34"/>
      <c r="AK70" s="34"/>
      <c r="AL70" s="34"/>
      <c r="AM70" s="34"/>
      <c r="AN70" s="34"/>
    </row>
    <row r="71" spans="1:40" ht="23.25" customHeight="1">
      <c r="A71" s="10">
        <v>67</v>
      </c>
      <c r="B71" s="16" t="s">
        <v>16</v>
      </c>
      <c r="C71" s="16" t="s">
        <v>35</v>
      </c>
      <c r="D71" s="19" t="s">
        <v>250</v>
      </c>
      <c r="E71" s="19" t="s">
        <v>76</v>
      </c>
      <c r="F71" s="21" t="s">
        <v>251</v>
      </c>
      <c r="G71" s="21" t="s">
        <v>21</v>
      </c>
      <c r="H71" s="26" t="s">
        <v>252</v>
      </c>
      <c r="I71" s="16" t="s">
        <v>23</v>
      </c>
      <c r="J71" s="26" t="s">
        <v>253</v>
      </c>
      <c r="K71" s="16">
        <v>487</v>
      </c>
      <c r="L71" s="16" t="s">
        <v>15</v>
      </c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34"/>
      <c r="AF71" s="34"/>
      <c r="AG71" s="34"/>
      <c r="AH71" s="34"/>
      <c r="AI71" s="34"/>
      <c r="AJ71" s="34"/>
      <c r="AK71" s="34"/>
      <c r="AL71" s="34"/>
      <c r="AM71" s="34"/>
      <c r="AN71" s="34"/>
    </row>
    <row r="72" spans="1:40" ht="23.25" customHeight="1">
      <c r="A72" s="16">
        <v>68</v>
      </c>
      <c r="B72" s="16" t="s">
        <v>16</v>
      </c>
      <c r="C72" s="16" t="s">
        <v>254</v>
      </c>
      <c r="D72" s="19" t="s">
        <v>255</v>
      </c>
      <c r="E72" s="19" t="s">
        <v>256</v>
      </c>
      <c r="F72" s="21" t="s">
        <v>90</v>
      </c>
      <c r="G72" s="21" t="s">
        <v>21</v>
      </c>
      <c r="H72" s="26" t="s">
        <v>257</v>
      </c>
      <c r="I72" s="16" t="s">
        <v>23</v>
      </c>
      <c r="J72" s="26" t="s">
        <v>258</v>
      </c>
      <c r="K72" s="16">
        <v>73</v>
      </c>
      <c r="L72" s="16" t="s">
        <v>15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34"/>
      <c r="AF72" s="34"/>
      <c r="AG72" s="34"/>
      <c r="AH72" s="34"/>
      <c r="AI72" s="34"/>
      <c r="AJ72" s="34"/>
      <c r="AK72" s="34"/>
      <c r="AL72" s="34"/>
      <c r="AM72" s="34"/>
      <c r="AN72" s="34"/>
    </row>
    <row r="73" spans="1:40" ht="23.25" customHeight="1">
      <c r="A73" s="10">
        <v>69</v>
      </c>
      <c r="B73" s="16" t="s">
        <v>16</v>
      </c>
      <c r="C73" s="16" t="s">
        <v>146</v>
      </c>
      <c r="D73" s="19" t="s">
        <v>259</v>
      </c>
      <c r="E73" s="19" t="s">
        <v>208</v>
      </c>
      <c r="F73" s="21" t="s">
        <v>260</v>
      </c>
      <c r="G73" s="21" t="s">
        <v>21</v>
      </c>
      <c r="H73" s="26" t="s">
        <v>261</v>
      </c>
      <c r="I73" s="16" t="s">
        <v>23</v>
      </c>
      <c r="J73" s="26" t="s">
        <v>262</v>
      </c>
      <c r="K73" s="16">
        <v>259</v>
      </c>
      <c r="L73" s="16" t="s">
        <v>15</v>
      </c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34"/>
      <c r="AF73" s="34"/>
      <c r="AG73" s="34"/>
      <c r="AH73" s="34"/>
      <c r="AI73" s="34"/>
      <c r="AJ73" s="34"/>
      <c r="AK73" s="34"/>
      <c r="AL73" s="34"/>
      <c r="AM73" s="34"/>
      <c r="AN73" s="34"/>
    </row>
    <row r="74" spans="1:40" ht="23.25" customHeight="1">
      <c r="A74" s="16">
        <v>70</v>
      </c>
      <c r="B74" s="16" t="s">
        <v>16</v>
      </c>
      <c r="C74" s="16" t="s">
        <v>25</v>
      </c>
      <c r="D74" s="19" t="s">
        <v>259</v>
      </c>
      <c r="E74" s="19" t="s">
        <v>263</v>
      </c>
      <c r="F74" s="21" t="s">
        <v>20</v>
      </c>
      <c r="G74" s="21" t="s">
        <v>21</v>
      </c>
      <c r="H74" s="26" t="s">
        <v>69</v>
      </c>
      <c r="I74" s="16" t="s">
        <v>23</v>
      </c>
      <c r="J74" s="26" t="s">
        <v>264</v>
      </c>
      <c r="K74" s="16">
        <v>116</v>
      </c>
      <c r="L74" s="16" t="s">
        <v>15</v>
      </c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34"/>
      <c r="AF74" s="34"/>
      <c r="AG74" s="34"/>
      <c r="AH74" s="34"/>
      <c r="AI74" s="34"/>
      <c r="AJ74" s="34"/>
      <c r="AK74" s="34"/>
      <c r="AL74" s="34"/>
      <c r="AM74" s="34"/>
      <c r="AN74" s="34"/>
    </row>
    <row r="75" spans="1:40" ht="23.25" customHeight="1">
      <c r="A75" s="10">
        <v>71</v>
      </c>
      <c r="B75" s="16" t="s">
        <v>16</v>
      </c>
      <c r="C75" s="16" t="s">
        <v>55</v>
      </c>
      <c r="D75" s="19" t="s">
        <v>265</v>
      </c>
      <c r="E75" s="19" t="s">
        <v>227</v>
      </c>
      <c r="F75" s="21" t="s">
        <v>266</v>
      </c>
      <c r="G75" s="21" t="s">
        <v>21</v>
      </c>
      <c r="H75" s="26" t="s">
        <v>267</v>
      </c>
      <c r="I75" s="16" t="s">
        <v>23</v>
      </c>
      <c r="J75" s="26" t="s">
        <v>268</v>
      </c>
      <c r="K75" s="16">
        <v>321</v>
      </c>
      <c r="L75" s="16" t="s">
        <v>15</v>
      </c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34"/>
      <c r="AF75" s="34"/>
      <c r="AG75" s="34"/>
      <c r="AH75" s="34"/>
      <c r="AI75" s="34"/>
      <c r="AJ75" s="34"/>
      <c r="AK75" s="34"/>
      <c r="AL75" s="34"/>
      <c r="AM75" s="34"/>
      <c r="AN75" s="34"/>
    </row>
    <row r="76" spans="1:40" ht="23.25" customHeight="1">
      <c r="A76" s="16">
        <v>72</v>
      </c>
      <c r="B76" s="16" t="s">
        <v>16</v>
      </c>
      <c r="C76" s="16" t="s">
        <v>25</v>
      </c>
      <c r="D76" s="19" t="s">
        <v>265</v>
      </c>
      <c r="E76" s="19" t="s">
        <v>263</v>
      </c>
      <c r="F76" s="21" t="s">
        <v>269</v>
      </c>
      <c r="G76" s="21" t="s">
        <v>21</v>
      </c>
      <c r="H76" s="26" t="s">
        <v>69</v>
      </c>
      <c r="I76" s="16" t="s">
        <v>23</v>
      </c>
      <c r="J76" s="26" t="s">
        <v>270</v>
      </c>
      <c r="K76" s="16">
        <v>130</v>
      </c>
      <c r="L76" s="16" t="s">
        <v>15</v>
      </c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34"/>
      <c r="AF76" s="34"/>
      <c r="AG76" s="34"/>
      <c r="AH76" s="34"/>
      <c r="AI76" s="34"/>
      <c r="AJ76" s="34"/>
      <c r="AK76" s="34"/>
      <c r="AL76" s="34"/>
      <c r="AM76" s="34"/>
      <c r="AN76" s="34"/>
    </row>
    <row r="77" spans="1:40" ht="23.25" customHeight="1">
      <c r="A77" s="10">
        <v>73</v>
      </c>
      <c r="B77" s="16" t="s">
        <v>16</v>
      </c>
      <c r="C77" s="16" t="s">
        <v>55</v>
      </c>
      <c r="D77" s="19" t="s">
        <v>265</v>
      </c>
      <c r="E77" s="19" t="s">
        <v>271</v>
      </c>
      <c r="F77" s="21" t="s">
        <v>272</v>
      </c>
      <c r="G77" s="21" t="s">
        <v>21</v>
      </c>
      <c r="H77" s="26" t="s">
        <v>273</v>
      </c>
      <c r="I77" s="16" t="s">
        <v>23</v>
      </c>
      <c r="J77" s="26" t="s">
        <v>274</v>
      </c>
      <c r="K77" s="16">
        <v>443</v>
      </c>
      <c r="L77" s="16" t="s">
        <v>15</v>
      </c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34"/>
      <c r="AF77" s="34"/>
      <c r="AG77" s="34"/>
      <c r="AH77" s="34"/>
      <c r="AI77" s="34"/>
      <c r="AJ77" s="34"/>
      <c r="AK77" s="34"/>
      <c r="AL77" s="34"/>
      <c r="AM77" s="34"/>
      <c r="AN77" s="34"/>
    </row>
    <row r="78" spans="1:40" ht="23.25" customHeight="1">
      <c r="A78" s="16">
        <v>74</v>
      </c>
      <c r="B78" s="16" t="s">
        <v>16</v>
      </c>
      <c r="C78" s="16" t="s">
        <v>146</v>
      </c>
      <c r="D78" s="19" t="s">
        <v>275</v>
      </c>
      <c r="E78" s="19" t="s">
        <v>208</v>
      </c>
      <c r="F78" s="21" t="s">
        <v>163</v>
      </c>
      <c r="G78" s="21" t="s">
        <v>21</v>
      </c>
      <c r="H78" s="26" t="s">
        <v>276</v>
      </c>
      <c r="I78" s="16" t="s">
        <v>23</v>
      </c>
      <c r="J78" s="26" t="s">
        <v>277</v>
      </c>
      <c r="K78" s="16">
        <v>495</v>
      </c>
      <c r="L78" s="16" t="s">
        <v>15</v>
      </c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34"/>
      <c r="AF78" s="34"/>
      <c r="AG78" s="34"/>
      <c r="AH78" s="34"/>
      <c r="AI78" s="34"/>
      <c r="AJ78" s="34"/>
      <c r="AK78" s="34"/>
      <c r="AL78" s="34"/>
      <c r="AM78" s="34"/>
      <c r="AN78" s="34"/>
    </row>
    <row r="79" spans="1:40" ht="23.25" customHeight="1">
      <c r="A79" s="10">
        <v>75</v>
      </c>
      <c r="B79" s="16" t="s">
        <v>16</v>
      </c>
      <c r="C79" s="16" t="s">
        <v>25</v>
      </c>
      <c r="D79" s="19" t="s">
        <v>275</v>
      </c>
      <c r="E79" s="19" t="s">
        <v>263</v>
      </c>
      <c r="F79" s="21" t="s">
        <v>278</v>
      </c>
      <c r="G79" s="21" t="s">
        <v>21</v>
      </c>
      <c r="H79" s="26" t="s">
        <v>33</v>
      </c>
      <c r="I79" s="16" t="s">
        <v>23</v>
      </c>
      <c r="J79" s="26" t="s">
        <v>279</v>
      </c>
      <c r="K79" s="16">
        <v>127</v>
      </c>
      <c r="L79" s="16" t="s">
        <v>15</v>
      </c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34"/>
      <c r="AF79" s="34"/>
      <c r="AG79" s="34"/>
      <c r="AH79" s="34"/>
      <c r="AI79" s="34"/>
      <c r="AJ79" s="34"/>
      <c r="AK79" s="34"/>
      <c r="AL79" s="34"/>
      <c r="AM79" s="34"/>
      <c r="AN79" s="34"/>
    </row>
    <row r="80" spans="1:40" ht="23.25" customHeight="1">
      <c r="A80" s="16">
        <v>76</v>
      </c>
      <c r="B80" s="16" t="s">
        <v>16</v>
      </c>
      <c r="C80" s="16" t="s">
        <v>25</v>
      </c>
      <c r="D80" s="19" t="s">
        <v>280</v>
      </c>
      <c r="E80" s="19" t="s">
        <v>263</v>
      </c>
      <c r="F80" s="21" t="s">
        <v>152</v>
      </c>
      <c r="G80" s="21" t="s">
        <v>21</v>
      </c>
      <c r="H80" s="26" t="s">
        <v>281</v>
      </c>
      <c r="I80" s="16" t="s">
        <v>23</v>
      </c>
      <c r="J80" s="26" t="s">
        <v>282</v>
      </c>
      <c r="K80" s="16">
        <v>143</v>
      </c>
      <c r="L80" s="16" t="s">
        <v>15</v>
      </c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34"/>
      <c r="AF80" s="34"/>
      <c r="AG80" s="34"/>
      <c r="AH80" s="34"/>
      <c r="AI80" s="34"/>
      <c r="AJ80" s="34"/>
      <c r="AK80" s="34"/>
      <c r="AL80" s="34"/>
      <c r="AM80" s="34"/>
      <c r="AN80" s="34"/>
    </row>
    <row r="81" spans="1:40" ht="23.25" customHeight="1">
      <c r="A81" s="10">
        <v>77</v>
      </c>
      <c r="B81" s="16" t="s">
        <v>16</v>
      </c>
      <c r="C81" s="16" t="s">
        <v>25</v>
      </c>
      <c r="D81" s="19" t="s">
        <v>283</v>
      </c>
      <c r="E81" s="19" t="s">
        <v>263</v>
      </c>
      <c r="F81" s="21" t="s">
        <v>284</v>
      </c>
      <c r="G81" s="21" t="s">
        <v>21</v>
      </c>
      <c r="H81" s="26" t="s">
        <v>285</v>
      </c>
      <c r="I81" s="16" t="s">
        <v>23</v>
      </c>
      <c r="J81" s="26" t="s">
        <v>286</v>
      </c>
      <c r="K81" s="16">
        <v>108</v>
      </c>
      <c r="L81" s="16" t="s">
        <v>15</v>
      </c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34"/>
      <c r="AF81" s="34"/>
      <c r="AG81" s="34"/>
      <c r="AH81" s="34"/>
      <c r="AI81" s="34"/>
      <c r="AJ81" s="34"/>
      <c r="AK81" s="34"/>
      <c r="AL81" s="34"/>
      <c r="AM81" s="34"/>
      <c r="AN81" s="34"/>
    </row>
    <row r="82" spans="1:40" ht="23.25" customHeight="1">
      <c r="A82" s="16">
        <v>78</v>
      </c>
      <c r="B82" s="16" t="s">
        <v>16</v>
      </c>
      <c r="C82" s="16" t="s">
        <v>146</v>
      </c>
      <c r="D82" s="19" t="s">
        <v>287</v>
      </c>
      <c r="E82" s="19" t="s">
        <v>288</v>
      </c>
      <c r="F82" s="21" t="s">
        <v>289</v>
      </c>
      <c r="G82" s="21" t="s">
        <v>21</v>
      </c>
      <c r="H82" s="26" t="s">
        <v>290</v>
      </c>
      <c r="I82" s="16" t="s">
        <v>23</v>
      </c>
      <c r="J82" s="26" t="s">
        <v>291</v>
      </c>
      <c r="K82" s="16">
        <v>244</v>
      </c>
      <c r="L82" s="16" t="s">
        <v>15</v>
      </c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34"/>
      <c r="AF82" s="34"/>
      <c r="AG82" s="34"/>
      <c r="AH82" s="34"/>
      <c r="AI82" s="34"/>
      <c r="AJ82" s="34"/>
      <c r="AK82" s="34"/>
      <c r="AL82" s="34"/>
      <c r="AM82" s="34"/>
      <c r="AN82" s="34"/>
    </row>
    <row r="83" spans="1:40" ht="23.25" customHeight="1">
      <c r="A83" s="71">
        <v>79</v>
      </c>
      <c r="B83" s="72" t="s">
        <v>16</v>
      </c>
      <c r="C83" s="72" t="s">
        <v>292</v>
      </c>
      <c r="D83" s="73" t="s">
        <v>293</v>
      </c>
      <c r="E83" s="73" t="s">
        <v>294</v>
      </c>
      <c r="F83" s="74" t="s">
        <v>295</v>
      </c>
      <c r="G83" s="74" t="s">
        <v>21</v>
      </c>
      <c r="H83" s="75" t="s">
        <v>296</v>
      </c>
      <c r="I83" s="72" t="s">
        <v>23</v>
      </c>
      <c r="J83" s="75" t="s">
        <v>297</v>
      </c>
      <c r="K83" s="72">
        <v>191</v>
      </c>
      <c r="L83" s="72" t="s">
        <v>15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34"/>
      <c r="AF83" s="34"/>
      <c r="AG83" s="34"/>
      <c r="AH83" s="34"/>
      <c r="AI83" s="34"/>
      <c r="AJ83" s="34"/>
      <c r="AK83" s="34"/>
      <c r="AL83" s="34"/>
      <c r="AM83" s="34"/>
      <c r="AN83" s="34"/>
    </row>
    <row r="84" spans="1:40" ht="23.25" customHeight="1">
      <c r="A84" s="16">
        <v>80</v>
      </c>
      <c r="B84" s="16" t="s">
        <v>16</v>
      </c>
      <c r="C84" s="16" t="s">
        <v>61</v>
      </c>
      <c r="D84" s="19" t="s">
        <v>293</v>
      </c>
      <c r="E84" s="19" t="s">
        <v>298</v>
      </c>
      <c r="F84" s="21" t="s">
        <v>299</v>
      </c>
      <c r="G84" s="21" t="s">
        <v>21</v>
      </c>
      <c r="H84" s="26" t="s">
        <v>300</v>
      </c>
      <c r="I84" s="16" t="s">
        <v>23</v>
      </c>
      <c r="J84" s="26" t="s">
        <v>301</v>
      </c>
      <c r="K84" s="16">
        <v>46</v>
      </c>
      <c r="L84" s="16" t="s">
        <v>15</v>
      </c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34"/>
      <c r="AF84" s="34"/>
      <c r="AG84" s="34"/>
      <c r="AH84" s="34"/>
      <c r="AI84" s="34"/>
      <c r="AJ84" s="34"/>
      <c r="AK84" s="34"/>
      <c r="AL84" s="34"/>
      <c r="AM84" s="34"/>
      <c r="AN84" s="34"/>
    </row>
    <row r="85" spans="1:40" ht="23.25" customHeight="1">
      <c r="A85" s="10">
        <v>81</v>
      </c>
      <c r="B85" s="16" t="s">
        <v>16</v>
      </c>
      <c r="C85" s="16" t="s">
        <v>75</v>
      </c>
      <c r="D85" s="19" t="s">
        <v>293</v>
      </c>
      <c r="E85" s="19" t="s">
        <v>302</v>
      </c>
      <c r="F85" s="21" t="s">
        <v>303</v>
      </c>
      <c r="G85" s="21" t="s">
        <v>21</v>
      </c>
      <c r="H85" s="26" t="s">
        <v>304</v>
      </c>
      <c r="I85" s="16" t="s">
        <v>23</v>
      </c>
      <c r="J85" s="26" t="s">
        <v>305</v>
      </c>
      <c r="K85" s="16">
        <v>155</v>
      </c>
      <c r="L85" s="16" t="s">
        <v>15</v>
      </c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34"/>
      <c r="AF85" s="34"/>
      <c r="AG85" s="34"/>
      <c r="AH85" s="34"/>
      <c r="AI85" s="34"/>
      <c r="AJ85" s="34"/>
      <c r="AK85" s="34"/>
      <c r="AL85" s="34"/>
      <c r="AM85" s="34"/>
      <c r="AN85" s="34"/>
    </row>
    <row r="86" spans="1:40" ht="23.25" customHeight="1">
      <c r="A86" s="57">
        <v>82</v>
      </c>
      <c r="B86" s="57" t="s">
        <v>16</v>
      </c>
      <c r="C86" s="57" t="s">
        <v>306</v>
      </c>
      <c r="D86" s="64" t="s">
        <v>293</v>
      </c>
      <c r="E86" s="64" t="s">
        <v>191</v>
      </c>
      <c r="F86" s="60" t="s">
        <v>307</v>
      </c>
      <c r="G86" s="60" t="s">
        <v>21</v>
      </c>
      <c r="H86" s="65" t="s">
        <v>308</v>
      </c>
      <c r="I86" s="57" t="s">
        <v>23</v>
      </c>
      <c r="J86" s="65" t="s">
        <v>309</v>
      </c>
      <c r="K86" s="57">
        <v>1</v>
      </c>
      <c r="L86" s="57" t="s">
        <v>15</v>
      </c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34"/>
      <c r="AF86" s="34"/>
      <c r="AG86" s="34"/>
      <c r="AH86" s="34"/>
      <c r="AI86" s="34"/>
      <c r="AJ86" s="34"/>
      <c r="AK86" s="34"/>
      <c r="AL86" s="34"/>
      <c r="AM86" s="34"/>
      <c r="AN86" s="34"/>
    </row>
    <row r="87" spans="1:40" ht="23.25" customHeight="1">
      <c r="A87" s="10">
        <v>83</v>
      </c>
      <c r="B87" s="16" t="s">
        <v>16</v>
      </c>
      <c r="C87" s="16" t="s">
        <v>61</v>
      </c>
      <c r="D87" s="19" t="s">
        <v>310</v>
      </c>
      <c r="E87" s="19" t="s">
        <v>311</v>
      </c>
      <c r="F87" s="21" t="s">
        <v>312</v>
      </c>
      <c r="G87" s="21" t="s">
        <v>21</v>
      </c>
      <c r="H87" s="26" t="s">
        <v>313</v>
      </c>
      <c r="I87" s="16" t="s">
        <v>23</v>
      </c>
      <c r="J87" s="26" t="s">
        <v>314</v>
      </c>
      <c r="K87" s="16">
        <v>79</v>
      </c>
      <c r="L87" s="16" t="s">
        <v>15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34"/>
      <c r="AF87" s="34"/>
      <c r="AG87" s="34"/>
      <c r="AH87" s="34"/>
      <c r="AI87" s="34"/>
      <c r="AJ87" s="34"/>
      <c r="AK87" s="34"/>
      <c r="AL87" s="34"/>
      <c r="AM87" s="34"/>
      <c r="AN87" s="34"/>
    </row>
    <row r="88" spans="1:40" ht="23.25" customHeight="1">
      <c r="A88" s="16">
        <v>84</v>
      </c>
      <c r="B88" s="16" t="s">
        <v>16</v>
      </c>
      <c r="C88" s="16" t="s">
        <v>108</v>
      </c>
      <c r="D88" s="19" t="s">
        <v>310</v>
      </c>
      <c r="E88" s="19" t="s">
        <v>151</v>
      </c>
      <c r="F88" s="21" t="s">
        <v>116</v>
      </c>
      <c r="G88" s="21" t="s">
        <v>21</v>
      </c>
      <c r="H88" s="26" t="s">
        <v>315</v>
      </c>
      <c r="I88" s="16" t="s">
        <v>23</v>
      </c>
      <c r="J88" s="26" t="s">
        <v>316</v>
      </c>
      <c r="K88" s="16">
        <v>268</v>
      </c>
      <c r="L88" s="16" t="s">
        <v>15</v>
      </c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34"/>
      <c r="AF88" s="34"/>
      <c r="AG88" s="34"/>
      <c r="AH88" s="34"/>
      <c r="AI88" s="34"/>
      <c r="AJ88" s="34"/>
      <c r="AK88" s="34"/>
      <c r="AL88" s="34"/>
      <c r="AM88" s="34"/>
      <c r="AN88" s="34"/>
    </row>
    <row r="89" spans="1:40" ht="23.25" customHeight="1">
      <c r="A89" s="10">
        <v>85</v>
      </c>
      <c r="B89" s="16" t="s">
        <v>16</v>
      </c>
      <c r="C89" s="16" t="s">
        <v>75</v>
      </c>
      <c r="D89" s="19" t="s">
        <v>310</v>
      </c>
      <c r="E89" s="19" t="s">
        <v>317</v>
      </c>
      <c r="F89" s="21" t="s">
        <v>318</v>
      </c>
      <c r="G89" s="21" t="s">
        <v>21</v>
      </c>
      <c r="H89" s="26" t="s">
        <v>319</v>
      </c>
      <c r="I89" s="16" t="s">
        <v>23</v>
      </c>
      <c r="J89" s="26" t="s">
        <v>320</v>
      </c>
      <c r="K89" s="16">
        <v>104</v>
      </c>
      <c r="L89" s="16" t="s">
        <v>15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34"/>
      <c r="AF89" s="34"/>
      <c r="AG89" s="34"/>
      <c r="AH89" s="34"/>
      <c r="AI89" s="34"/>
      <c r="AJ89" s="34"/>
      <c r="AK89" s="34"/>
      <c r="AL89" s="34"/>
      <c r="AM89" s="34"/>
      <c r="AN89" s="34"/>
    </row>
    <row r="90" spans="1:40" ht="23.25" customHeight="1">
      <c r="A90" s="16">
        <v>86</v>
      </c>
      <c r="B90" s="16" t="s">
        <v>16</v>
      </c>
      <c r="C90" s="16" t="s">
        <v>88</v>
      </c>
      <c r="D90" s="19" t="s">
        <v>310</v>
      </c>
      <c r="E90" s="19" t="s">
        <v>170</v>
      </c>
      <c r="F90" s="21" t="s">
        <v>321</v>
      </c>
      <c r="G90" s="21" t="s">
        <v>21</v>
      </c>
      <c r="H90" s="26" t="s">
        <v>322</v>
      </c>
      <c r="I90" s="16" t="s">
        <v>23</v>
      </c>
      <c r="J90" s="26" t="s">
        <v>323</v>
      </c>
      <c r="K90" s="16">
        <v>55</v>
      </c>
      <c r="L90" s="16" t="s">
        <v>15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34"/>
      <c r="AF90" s="34"/>
      <c r="AG90" s="34"/>
      <c r="AH90" s="34"/>
      <c r="AI90" s="34"/>
      <c r="AJ90" s="34"/>
      <c r="AK90" s="34"/>
      <c r="AL90" s="34"/>
      <c r="AM90" s="34"/>
      <c r="AN90" s="34"/>
    </row>
    <row r="91" spans="1:40" ht="23.25" customHeight="1">
      <c r="A91" s="10">
        <v>87</v>
      </c>
      <c r="B91" s="16" t="s">
        <v>16</v>
      </c>
      <c r="C91" s="16" t="s">
        <v>146</v>
      </c>
      <c r="D91" s="19" t="s">
        <v>310</v>
      </c>
      <c r="E91" s="19" t="s">
        <v>288</v>
      </c>
      <c r="F91" s="21" t="s">
        <v>324</v>
      </c>
      <c r="G91" s="21" t="s">
        <v>21</v>
      </c>
      <c r="H91" s="26" t="s">
        <v>325</v>
      </c>
      <c r="I91" s="16" t="s">
        <v>23</v>
      </c>
      <c r="J91" s="26" t="s">
        <v>277</v>
      </c>
      <c r="K91" s="16">
        <v>495</v>
      </c>
      <c r="L91" s="16" t="s">
        <v>15</v>
      </c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34"/>
      <c r="AF91" s="34"/>
      <c r="AG91" s="34"/>
      <c r="AH91" s="34"/>
      <c r="AI91" s="34"/>
      <c r="AJ91" s="34"/>
      <c r="AK91" s="34"/>
      <c r="AL91" s="34"/>
      <c r="AM91" s="34"/>
      <c r="AN91" s="34"/>
    </row>
    <row r="92" spans="1:40" ht="23.25" customHeight="1">
      <c r="A92" s="66">
        <v>88</v>
      </c>
      <c r="B92" s="66" t="s">
        <v>16</v>
      </c>
      <c r="C92" s="66" t="s">
        <v>81</v>
      </c>
      <c r="D92" s="67" t="s">
        <v>310</v>
      </c>
      <c r="E92" s="67" t="s">
        <v>326</v>
      </c>
      <c r="F92" s="68" t="s">
        <v>327</v>
      </c>
      <c r="G92" s="68" t="s">
        <v>21</v>
      </c>
      <c r="H92" s="69" t="s">
        <v>328</v>
      </c>
      <c r="I92" s="66" t="s">
        <v>23</v>
      </c>
      <c r="J92" s="69" t="s">
        <v>329</v>
      </c>
      <c r="K92" s="66">
        <v>344</v>
      </c>
      <c r="L92" s="66" t="s">
        <v>15</v>
      </c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34"/>
      <c r="AF92" s="34"/>
      <c r="AG92" s="34"/>
      <c r="AH92" s="34"/>
      <c r="AI92" s="34"/>
      <c r="AJ92" s="34"/>
      <c r="AK92" s="34"/>
      <c r="AL92" s="34"/>
      <c r="AM92" s="34"/>
      <c r="AN92" s="34"/>
    </row>
    <row r="93" spans="1:40" ht="23.25" customHeight="1">
      <c r="A93" s="10">
        <v>89</v>
      </c>
      <c r="B93" s="16" t="s">
        <v>16</v>
      </c>
      <c r="C93" s="16" t="s">
        <v>108</v>
      </c>
      <c r="D93" s="19" t="s">
        <v>310</v>
      </c>
      <c r="E93" s="19" t="s">
        <v>330</v>
      </c>
      <c r="F93" s="21" t="s">
        <v>331</v>
      </c>
      <c r="G93" s="21" t="s">
        <v>21</v>
      </c>
      <c r="H93" s="26" t="s">
        <v>332</v>
      </c>
      <c r="I93" s="16" t="s">
        <v>23</v>
      </c>
      <c r="J93" s="26" t="s">
        <v>333</v>
      </c>
      <c r="K93" s="16">
        <v>298</v>
      </c>
      <c r="L93" s="16" t="s">
        <v>15</v>
      </c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34"/>
      <c r="AF93" s="34"/>
      <c r="AG93" s="34"/>
      <c r="AH93" s="34"/>
      <c r="AI93" s="34"/>
      <c r="AJ93" s="34"/>
      <c r="AK93" s="34"/>
      <c r="AL93" s="34"/>
      <c r="AM93" s="34"/>
      <c r="AN93" s="34"/>
    </row>
    <row r="94" spans="1:40" ht="23.25" customHeight="1">
      <c r="A94" s="66">
        <v>90</v>
      </c>
      <c r="B94" s="66" t="s">
        <v>16</v>
      </c>
      <c r="C94" s="66" t="s">
        <v>81</v>
      </c>
      <c r="D94" s="67" t="s">
        <v>310</v>
      </c>
      <c r="E94" s="67" t="s">
        <v>196</v>
      </c>
      <c r="F94" s="68" t="s">
        <v>334</v>
      </c>
      <c r="G94" s="68" t="s">
        <v>21</v>
      </c>
      <c r="H94" s="69" t="s">
        <v>335</v>
      </c>
      <c r="I94" s="66" t="s">
        <v>23</v>
      </c>
      <c r="J94" s="69" t="s">
        <v>336</v>
      </c>
      <c r="K94" s="66">
        <v>216</v>
      </c>
      <c r="L94" s="66" t="s">
        <v>15</v>
      </c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34"/>
      <c r="AF94" s="34"/>
      <c r="AG94" s="34"/>
      <c r="AH94" s="34"/>
      <c r="AI94" s="34"/>
      <c r="AJ94" s="34"/>
      <c r="AK94" s="34"/>
      <c r="AL94" s="34"/>
      <c r="AM94" s="34"/>
      <c r="AN94" s="34"/>
    </row>
    <row r="95" spans="1:40" ht="23.25" customHeight="1">
      <c r="A95" s="10">
        <v>91</v>
      </c>
      <c r="B95" s="16" t="s">
        <v>16</v>
      </c>
      <c r="C95" s="16" t="s">
        <v>75</v>
      </c>
      <c r="D95" s="19" t="s">
        <v>310</v>
      </c>
      <c r="E95" s="19" t="s">
        <v>337</v>
      </c>
      <c r="F95" s="21" t="s">
        <v>338</v>
      </c>
      <c r="G95" s="21" t="s">
        <v>21</v>
      </c>
      <c r="H95" s="26" t="s">
        <v>339</v>
      </c>
      <c r="I95" s="16" t="s">
        <v>23</v>
      </c>
      <c r="J95" s="26" t="s">
        <v>340</v>
      </c>
      <c r="K95" s="16">
        <v>233</v>
      </c>
      <c r="L95" s="16" t="s">
        <v>15</v>
      </c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34"/>
      <c r="AF95" s="34"/>
      <c r="AG95" s="34"/>
      <c r="AH95" s="34"/>
      <c r="AI95" s="34"/>
      <c r="AJ95" s="34"/>
      <c r="AK95" s="34"/>
      <c r="AL95" s="34"/>
      <c r="AM95" s="34"/>
      <c r="AN95" s="34"/>
    </row>
    <row r="96" spans="1:40" ht="23.25" customHeight="1">
      <c r="A96" s="16">
        <v>92</v>
      </c>
      <c r="B96" s="16" t="s">
        <v>16</v>
      </c>
      <c r="C96" s="16" t="s">
        <v>88</v>
      </c>
      <c r="D96" s="19" t="s">
        <v>310</v>
      </c>
      <c r="E96" s="19" t="s">
        <v>341</v>
      </c>
      <c r="F96" s="21" t="s">
        <v>342</v>
      </c>
      <c r="G96" s="21" t="s">
        <v>21</v>
      </c>
      <c r="H96" s="26" t="s">
        <v>343</v>
      </c>
      <c r="I96" s="16" t="s">
        <v>23</v>
      </c>
      <c r="J96" s="26" t="s">
        <v>344</v>
      </c>
      <c r="K96" s="16">
        <v>226</v>
      </c>
      <c r="L96" s="16" t="s">
        <v>15</v>
      </c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34"/>
      <c r="AF96" s="34"/>
      <c r="AG96" s="34"/>
      <c r="AH96" s="34"/>
      <c r="AI96" s="34"/>
      <c r="AJ96" s="34"/>
      <c r="AK96" s="34"/>
      <c r="AL96" s="34"/>
      <c r="AM96" s="34"/>
      <c r="AN96" s="34"/>
    </row>
    <row r="97" spans="1:40" ht="23.25" customHeight="1">
      <c r="A97" s="70">
        <v>93</v>
      </c>
      <c r="B97" s="66" t="s">
        <v>16</v>
      </c>
      <c r="C97" s="66" t="s">
        <v>81</v>
      </c>
      <c r="D97" s="67" t="s">
        <v>310</v>
      </c>
      <c r="E97" s="67" t="s">
        <v>345</v>
      </c>
      <c r="F97" s="68" t="s">
        <v>289</v>
      </c>
      <c r="G97" s="68" t="s">
        <v>21</v>
      </c>
      <c r="H97" s="69" t="s">
        <v>346</v>
      </c>
      <c r="I97" s="66" t="s">
        <v>23</v>
      </c>
      <c r="J97" s="69" t="s">
        <v>347</v>
      </c>
      <c r="K97" s="66">
        <v>255</v>
      </c>
      <c r="L97" s="66" t="s">
        <v>15</v>
      </c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34"/>
      <c r="AF97" s="34"/>
      <c r="AG97" s="34"/>
      <c r="AH97" s="34"/>
      <c r="AI97" s="34"/>
      <c r="AJ97" s="34"/>
      <c r="AK97" s="34"/>
      <c r="AL97" s="34"/>
      <c r="AM97" s="34"/>
      <c r="AN97" s="34"/>
    </row>
    <row r="98" spans="1:40" ht="23.25" customHeight="1">
      <c r="A98" s="57">
        <v>94</v>
      </c>
      <c r="B98" s="57" t="s">
        <v>16</v>
      </c>
      <c r="C98" s="57" t="s">
        <v>306</v>
      </c>
      <c r="D98" s="64" t="s">
        <v>310</v>
      </c>
      <c r="E98" s="64" t="s">
        <v>348</v>
      </c>
      <c r="F98" s="60" t="s">
        <v>349</v>
      </c>
      <c r="G98" s="60" t="s">
        <v>21</v>
      </c>
      <c r="H98" s="65" t="s">
        <v>350</v>
      </c>
      <c r="I98" s="57" t="s">
        <v>23</v>
      </c>
      <c r="J98" s="65" t="s">
        <v>351</v>
      </c>
      <c r="K98" s="57">
        <v>296</v>
      </c>
      <c r="L98" s="57" t="s">
        <v>15</v>
      </c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34"/>
      <c r="AF98" s="34"/>
      <c r="AG98" s="34"/>
      <c r="AH98" s="34"/>
      <c r="AI98" s="34"/>
      <c r="AJ98" s="34"/>
      <c r="AK98" s="34"/>
      <c r="AL98" s="34"/>
      <c r="AM98" s="34"/>
      <c r="AN98" s="34"/>
    </row>
    <row r="99" spans="1:40" ht="23.25" customHeight="1">
      <c r="A99" s="10">
        <v>95</v>
      </c>
      <c r="B99" s="16" t="s">
        <v>16</v>
      </c>
      <c r="C99" s="16" t="s">
        <v>17</v>
      </c>
      <c r="D99" s="19" t="s">
        <v>310</v>
      </c>
      <c r="E99" s="19" t="s">
        <v>352</v>
      </c>
      <c r="F99" s="21" t="s">
        <v>353</v>
      </c>
      <c r="G99" s="21" t="s">
        <v>21</v>
      </c>
      <c r="H99" s="26" t="s">
        <v>354</v>
      </c>
      <c r="I99" s="16" t="s">
        <v>23</v>
      </c>
      <c r="J99" s="26" t="s">
        <v>355</v>
      </c>
      <c r="K99" s="16">
        <v>344</v>
      </c>
      <c r="L99" s="16" t="s">
        <v>15</v>
      </c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34"/>
      <c r="AF99" s="34"/>
      <c r="AG99" s="34"/>
      <c r="AH99" s="34"/>
      <c r="AI99" s="34"/>
      <c r="AJ99" s="34"/>
      <c r="AK99" s="34"/>
      <c r="AL99" s="34"/>
      <c r="AM99" s="34"/>
      <c r="AN99" s="34"/>
    </row>
    <row r="100" spans="1:40" ht="23.25" customHeight="1">
      <c r="A100" s="16">
        <v>96</v>
      </c>
      <c r="B100" s="16" t="s">
        <v>16</v>
      </c>
      <c r="C100" s="16" t="s">
        <v>88</v>
      </c>
      <c r="D100" s="19" t="s">
        <v>310</v>
      </c>
      <c r="E100" s="19" t="s">
        <v>114</v>
      </c>
      <c r="F100" s="21" t="s">
        <v>356</v>
      </c>
      <c r="G100" s="21" t="s">
        <v>21</v>
      </c>
      <c r="H100" s="26" t="s">
        <v>357</v>
      </c>
      <c r="I100" s="16" t="s">
        <v>23</v>
      </c>
      <c r="J100" s="26" t="s">
        <v>358</v>
      </c>
      <c r="K100" s="16">
        <v>219</v>
      </c>
      <c r="L100" s="16" t="s">
        <v>15</v>
      </c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</row>
    <row r="101" spans="1:40" ht="23.25" customHeight="1">
      <c r="A101" s="10">
        <v>97</v>
      </c>
      <c r="B101" s="16" t="s">
        <v>16</v>
      </c>
      <c r="C101" s="16" t="s">
        <v>75</v>
      </c>
      <c r="D101" s="19" t="s">
        <v>310</v>
      </c>
      <c r="E101" s="19" t="s">
        <v>18</v>
      </c>
      <c r="F101" s="21" t="s">
        <v>359</v>
      </c>
      <c r="G101" s="21" t="s">
        <v>21</v>
      </c>
      <c r="H101" s="26" t="s">
        <v>360</v>
      </c>
      <c r="I101" s="16" t="s">
        <v>23</v>
      </c>
      <c r="J101" s="26" t="s">
        <v>361</v>
      </c>
      <c r="K101" s="16">
        <v>189</v>
      </c>
      <c r="L101" s="16" t="s">
        <v>15</v>
      </c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</row>
    <row r="102" spans="1:40" ht="23.25" customHeight="1">
      <c r="A102" s="16">
        <v>98</v>
      </c>
      <c r="B102" s="16" t="s">
        <v>16</v>
      </c>
      <c r="C102" s="16" t="s">
        <v>146</v>
      </c>
      <c r="D102" s="19" t="s">
        <v>310</v>
      </c>
      <c r="E102" s="19" t="s">
        <v>288</v>
      </c>
      <c r="F102" s="21" t="s">
        <v>324</v>
      </c>
      <c r="G102" s="21" t="s">
        <v>21</v>
      </c>
      <c r="H102" s="26" t="s">
        <v>362</v>
      </c>
      <c r="I102" s="16" t="s">
        <v>23</v>
      </c>
      <c r="J102" s="26" t="s">
        <v>363</v>
      </c>
      <c r="K102" s="16">
        <v>404</v>
      </c>
      <c r="L102" s="16" t="s">
        <v>15</v>
      </c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</row>
    <row r="103" spans="1:40" ht="23.25" customHeight="1">
      <c r="A103" s="10">
        <v>99</v>
      </c>
      <c r="B103" s="16" t="s">
        <v>16</v>
      </c>
      <c r="C103" s="16" t="s">
        <v>45</v>
      </c>
      <c r="D103" s="19" t="s">
        <v>310</v>
      </c>
      <c r="E103" s="19" t="s">
        <v>56</v>
      </c>
      <c r="F103" s="21" t="s">
        <v>364</v>
      </c>
      <c r="G103" s="21" t="s">
        <v>21</v>
      </c>
      <c r="H103" s="26" t="s">
        <v>365</v>
      </c>
      <c r="I103" s="16" t="s">
        <v>23</v>
      </c>
      <c r="J103" s="26" t="s">
        <v>366</v>
      </c>
      <c r="K103" s="16">
        <v>475</v>
      </c>
      <c r="L103" s="16" t="s">
        <v>15</v>
      </c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</row>
    <row r="104" spans="1:40" ht="23.25" customHeight="1">
      <c r="A104" s="16">
        <v>100</v>
      </c>
      <c r="B104" s="16" t="s">
        <v>16</v>
      </c>
      <c r="C104" s="16" t="s">
        <v>75</v>
      </c>
      <c r="D104" s="19" t="s">
        <v>310</v>
      </c>
      <c r="E104" s="19" t="s">
        <v>367</v>
      </c>
      <c r="F104" s="21" t="s">
        <v>368</v>
      </c>
      <c r="G104" s="21" t="s">
        <v>21</v>
      </c>
      <c r="H104" s="26" t="s">
        <v>369</v>
      </c>
      <c r="I104" s="16" t="s">
        <v>23</v>
      </c>
      <c r="J104" s="26" t="s">
        <v>370</v>
      </c>
      <c r="K104" s="16">
        <v>274</v>
      </c>
      <c r="L104" s="16" t="s">
        <v>15</v>
      </c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</row>
    <row r="105" spans="1:40" ht="23.25" customHeight="1">
      <c r="A105" s="10">
        <v>101</v>
      </c>
      <c r="B105" s="16" t="s">
        <v>16</v>
      </c>
      <c r="C105" s="16" t="s">
        <v>75</v>
      </c>
      <c r="D105" s="19" t="s">
        <v>310</v>
      </c>
      <c r="E105" s="19" t="s">
        <v>371</v>
      </c>
      <c r="F105" s="21" t="s">
        <v>372</v>
      </c>
      <c r="G105" s="21" t="s">
        <v>21</v>
      </c>
      <c r="H105" s="26" t="s">
        <v>373</v>
      </c>
      <c r="I105" s="16" t="s">
        <v>23</v>
      </c>
      <c r="J105" s="26" t="s">
        <v>374</v>
      </c>
      <c r="K105" s="16">
        <v>257</v>
      </c>
      <c r="L105" s="16" t="s">
        <v>15</v>
      </c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</row>
    <row r="106" spans="1:40" ht="23.25" customHeight="1">
      <c r="A106" s="66">
        <v>102</v>
      </c>
      <c r="B106" s="66" t="s">
        <v>16</v>
      </c>
      <c r="C106" s="66" t="s">
        <v>81</v>
      </c>
      <c r="D106" s="67" t="s">
        <v>310</v>
      </c>
      <c r="E106" s="67" t="s">
        <v>375</v>
      </c>
      <c r="F106" s="68" t="s">
        <v>376</v>
      </c>
      <c r="G106" s="68" t="s">
        <v>21</v>
      </c>
      <c r="H106" s="69" t="s">
        <v>377</v>
      </c>
      <c r="I106" s="66" t="s">
        <v>23</v>
      </c>
      <c r="J106" s="69" t="s">
        <v>378</v>
      </c>
      <c r="K106" s="66">
        <v>29</v>
      </c>
      <c r="L106" s="66" t="s">
        <v>15</v>
      </c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</row>
    <row r="107" spans="1:40" ht="23.25" customHeight="1">
      <c r="A107" s="10">
        <v>103</v>
      </c>
      <c r="B107" s="16" t="s">
        <v>16</v>
      </c>
      <c r="C107" s="16" t="s">
        <v>75</v>
      </c>
      <c r="D107" s="19" t="s">
        <v>310</v>
      </c>
      <c r="E107" s="19" t="s">
        <v>302</v>
      </c>
      <c r="F107" s="21" t="s">
        <v>379</v>
      </c>
      <c r="G107" s="21" t="s">
        <v>21</v>
      </c>
      <c r="H107" s="26" t="s">
        <v>380</v>
      </c>
      <c r="I107" s="16" t="s">
        <v>23</v>
      </c>
      <c r="J107" s="26" t="s">
        <v>381</v>
      </c>
      <c r="K107" s="16">
        <v>241</v>
      </c>
      <c r="L107" s="16" t="s">
        <v>15</v>
      </c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</row>
    <row r="108" spans="1:40" ht="23.25" customHeight="1">
      <c r="A108" s="16">
        <v>104</v>
      </c>
      <c r="B108" s="16" t="s">
        <v>16</v>
      </c>
      <c r="C108" s="16" t="s">
        <v>88</v>
      </c>
      <c r="D108" s="19" t="s">
        <v>310</v>
      </c>
      <c r="E108" s="19" t="s">
        <v>382</v>
      </c>
      <c r="F108" s="21" t="s">
        <v>383</v>
      </c>
      <c r="G108" s="21" t="s">
        <v>21</v>
      </c>
      <c r="H108" s="26" t="s">
        <v>384</v>
      </c>
      <c r="I108" s="16" t="s">
        <v>23</v>
      </c>
      <c r="J108" s="26" t="s">
        <v>385</v>
      </c>
      <c r="K108" s="16">
        <v>97</v>
      </c>
      <c r="L108" s="16" t="s">
        <v>15</v>
      </c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</row>
    <row r="109" spans="1:40" ht="23.25" customHeight="1">
      <c r="A109" s="10">
        <v>105</v>
      </c>
      <c r="B109" s="16" t="s">
        <v>16</v>
      </c>
      <c r="C109" s="16" t="s">
        <v>254</v>
      </c>
      <c r="D109" s="19" t="s">
        <v>310</v>
      </c>
      <c r="E109" s="19" t="s">
        <v>271</v>
      </c>
      <c r="F109" s="21" t="s">
        <v>386</v>
      </c>
      <c r="G109" s="21" t="s">
        <v>21</v>
      </c>
      <c r="H109" s="26" t="s">
        <v>387</v>
      </c>
      <c r="I109" s="16" t="s">
        <v>23</v>
      </c>
      <c r="J109" s="26" t="s">
        <v>388</v>
      </c>
      <c r="K109" s="16">
        <v>103</v>
      </c>
      <c r="L109" s="16" t="s">
        <v>15</v>
      </c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</row>
    <row r="110" spans="1:40" ht="23.25" customHeight="1">
      <c r="A110" s="66">
        <v>106</v>
      </c>
      <c r="B110" s="66" t="s">
        <v>16</v>
      </c>
      <c r="C110" s="66" t="s">
        <v>81</v>
      </c>
      <c r="D110" s="67" t="s">
        <v>310</v>
      </c>
      <c r="E110" s="67" t="s">
        <v>345</v>
      </c>
      <c r="F110" s="68" t="s">
        <v>289</v>
      </c>
      <c r="G110" s="68" t="s">
        <v>21</v>
      </c>
      <c r="H110" s="69" t="s">
        <v>389</v>
      </c>
      <c r="I110" s="66" t="s">
        <v>23</v>
      </c>
      <c r="J110" s="69" t="s">
        <v>390</v>
      </c>
      <c r="K110" s="66">
        <v>16</v>
      </c>
      <c r="L110" s="66" t="s">
        <v>15</v>
      </c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</row>
    <row r="111" spans="1:40" ht="23.25" customHeight="1">
      <c r="A111" s="63">
        <v>107</v>
      </c>
      <c r="B111" s="57" t="s">
        <v>16</v>
      </c>
      <c r="C111" s="57" t="s">
        <v>306</v>
      </c>
      <c r="D111" s="64" t="s">
        <v>310</v>
      </c>
      <c r="E111" s="64" t="s">
        <v>391</v>
      </c>
      <c r="F111" s="60" t="s">
        <v>392</v>
      </c>
      <c r="G111" s="60" t="s">
        <v>21</v>
      </c>
      <c r="H111" s="65" t="s">
        <v>350</v>
      </c>
      <c r="I111" s="57" t="s">
        <v>23</v>
      </c>
      <c r="J111" s="65" t="s">
        <v>393</v>
      </c>
      <c r="K111" s="57">
        <v>144</v>
      </c>
      <c r="L111" s="57" t="s">
        <v>15</v>
      </c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</row>
    <row r="112" spans="1:40" ht="23.25" customHeight="1">
      <c r="A112" s="57">
        <v>108</v>
      </c>
      <c r="B112" s="57" t="s">
        <v>16</v>
      </c>
      <c r="C112" s="57" t="s">
        <v>306</v>
      </c>
      <c r="D112" s="64" t="s">
        <v>394</v>
      </c>
      <c r="E112" s="64" t="s">
        <v>395</v>
      </c>
      <c r="F112" s="60" t="s">
        <v>396</v>
      </c>
      <c r="G112" s="60" t="s">
        <v>21</v>
      </c>
      <c r="H112" s="65" t="s">
        <v>397</v>
      </c>
      <c r="I112" s="57" t="s">
        <v>23</v>
      </c>
      <c r="J112" s="65" t="s">
        <v>398</v>
      </c>
      <c r="K112" s="57">
        <v>324</v>
      </c>
      <c r="L112" s="57" t="s">
        <v>15</v>
      </c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</row>
    <row r="113" spans="1:40" ht="23.25" customHeight="1">
      <c r="A113" s="63">
        <v>109</v>
      </c>
      <c r="B113" s="57" t="s">
        <v>16</v>
      </c>
      <c r="C113" s="57" t="s">
        <v>306</v>
      </c>
      <c r="D113" s="64" t="s">
        <v>399</v>
      </c>
      <c r="E113" s="64" t="s">
        <v>46</v>
      </c>
      <c r="F113" s="60" t="s">
        <v>400</v>
      </c>
      <c r="G113" s="60" t="s">
        <v>21</v>
      </c>
      <c r="H113" s="65" t="s">
        <v>401</v>
      </c>
      <c r="I113" s="57" t="s">
        <v>23</v>
      </c>
      <c r="J113" s="65" t="s">
        <v>402</v>
      </c>
      <c r="K113" s="57">
        <v>225</v>
      </c>
      <c r="L113" s="57" t="s">
        <v>15</v>
      </c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</row>
    <row r="114" spans="1:40" ht="23.25" customHeight="1">
      <c r="A114" s="16">
        <v>110</v>
      </c>
      <c r="B114" s="16" t="s">
        <v>16</v>
      </c>
      <c r="C114" s="16" t="s">
        <v>231</v>
      </c>
      <c r="D114" s="19" t="s">
        <v>403</v>
      </c>
      <c r="E114" s="19" t="s">
        <v>404</v>
      </c>
      <c r="F114" s="21" t="s">
        <v>386</v>
      </c>
      <c r="G114" s="21" t="s">
        <v>21</v>
      </c>
      <c r="H114" s="26" t="s">
        <v>405</v>
      </c>
      <c r="I114" s="16" t="s">
        <v>23</v>
      </c>
      <c r="J114" s="26" t="s">
        <v>406</v>
      </c>
      <c r="K114" s="16">
        <v>401</v>
      </c>
      <c r="L114" s="16" t="s">
        <v>15</v>
      </c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</row>
    <row r="115" spans="1:40" ht="23.25" customHeight="1">
      <c r="A115" s="10">
        <v>111</v>
      </c>
      <c r="B115" s="16" t="s">
        <v>16</v>
      </c>
      <c r="C115" s="16" t="s">
        <v>17</v>
      </c>
      <c r="D115" s="19" t="s">
        <v>407</v>
      </c>
      <c r="E115" s="19" t="s">
        <v>408</v>
      </c>
      <c r="F115" s="21" t="s">
        <v>409</v>
      </c>
      <c r="G115" s="21" t="s">
        <v>21</v>
      </c>
      <c r="H115" s="26" t="s">
        <v>410</v>
      </c>
      <c r="I115" s="16" t="s">
        <v>23</v>
      </c>
      <c r="J115" s="26" t="s">
        <v>411</v>
      </c>
      <c r="K115" s="16">
        <v>487</v>
      </c>
      <c r="L115" s="16" t="s">
        <v>15</v>
      </c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</row>
    <row r="116" spans="1:40" ht="23.25" customHeight="1">
      <c r="A116" s="16">
        <v>112</v>
      </c>
      <c r="B116" s="16" t="s">
        <v>16</v>
      </c>
      <c r="C116" s="16" t="s">
        <v>35</v>
      </c>
      <c r="D116" s="19" t="s">
        <v>412</v>
      </c>
      <c r="E116" s="19" t="s">
        <v>136</v>
      </c>
      <c r="F116" s="21" t="s">
        <v>342</v>
      </c>
      <c r="G116" s="21" t="s">
        <v>21</v>
      </c>
      <c r="H116" s="26" t="s">
        <v>413</v>
      </c>
      <c r="I116" s="16" t="s">
        <v>23</v>
      </c>
      <c r="J116" s="26" t="s">
        <v>414</v>
      </c>
      <c r="K116" s="16">
        <v>553</v>
      </c>
      <c r="L116" s="16" t="s">
        <v>15</v>
      </c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</row>
    <row r="117" spans="1:40" ht="23.25" customHeight="1">
      <c r="A117" s="10">
        <v>113</v>
      </c>
      <c r="B117" s="16" t="s">
        <v>16</v>
      </c>
      <c r="C117" s="16" t="s">
        <v>231</v>
      </c>
      <c r="D117" s="19" t="s">
        <v>415</v>
      </c>
      <c r="E117" s="19" t="s">
        <v>151</v>
      </c>
      <c r="F117" s="21" t="s">
        <v>163</v>
      </c>
      <c r="G117" s="21" t="s">
        <v>21</v>
      </c>
      <c r="H117" s="26" t="s">
        <v>416</v>
      </c>
      <c r="I117" s="16" t="s">
        <v>23</v>
      </c>
      <c r="J117" s="26" t="s">
        <v>561</v>
      </c>
      <c r="K117" s="16">
        <v>526</v>
      </c>
      <c r="L117" s="16" t="s">
        <v>15</v>
      </c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</row>
    <row r="118" spans="1:40" ht="23.25" customHeight="1">
      <c r="A118" s="16">
        <v>114</v>
      </c>
      <c r="B118" s="16" t="s">
        <v>16</v>
      </c>
      <c r="C118" s="16" t="s">
        <v>231</v>
      </c>
      <c r="D118" s="19" t="s">
        <v>417</v>
      </c>
      <c r="E118" s="19" t="s">
        <v>418</v>
      </c>
      <c r="F118" s="21" t="s">
        <v>234</v>
      </c>
      <c r="G118" s="21" t="s">
        <v>21</v>
      </c>
      <c r="H118" s="26" t="s">
        <v>419</v>
      </c>
      <c r="I118" s="16" t="s">
        <v>23</v>
      </c>
      <c r="J118" s="26" t="s">
        <v>420</v>
      </c>
      <c r="K118" s="16">
        <v>412</v>
      </c>
      <c r="L118" s="16" t="s">
        <v>15</v>
      </c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</row>
    <row r="119" spans="1:40" ht="23.25" customHeight="1">
      <c r="A119" s="10">
        <v>115</v>
      </c>
      <c r="B119" s="16" t="s">
        <v>16</v>
      </c>
      <c r="C119" s="16" t="s">
        <v>174</v>
      </c>
      <c r="D119" s="19" t="s">
        <v>417</v>
      </c>
      <c r="E119" s="19" t="s">
        <v>421</v>
      </c>
      <c r="F119" s="21" t="s">
        <v>422</v>
      </c>
      <c r="G119" s="21" t="s">
        <v>21</v>
      </c>
      <c r="H119" s="26" t="s">
        <v>423</v>
      </c>
      <c r="I119" s="16" t="s">
        <v>23</v>
      </c>
      <c r="J119" s="26" t="s">
        <v>424</v>
      </c>
      <c r="K119" s="16">
        <v>281</v>
      </c>
      <c r="L119" s="16" t="s">
        <v>15</v>
      </c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</row>
    <row r="120" spans="1:40" ht="23.25" customHeight="1">
      <c r="A120" s="16">
        <v>116</v>
      </c>
      <c r="B120" s="16" t="s">
        <v>16</v>
      </c>
      <c r="C120" s="16" t="s">
        <v>174</v>
      </c>
      <c r="D120" s="19" t="s">
        <v>417</v>
      </c>
      <c r="E120" s="19" t="s">
        <v>425</v>
      </c>
      <c r="F120" s="21" t="s">
        <v>324</v>
      </c>
      <c r="G120" s="21" t="s">
        <v>21</v>
      </c>
      <c r="H120" s="26" t="s">
        <v>426</v>
      </c>
      <c r="I120" s="16" t="s">
        <v>23</v>
      </c>
      <c r="J120" s="26" t="s">
        <v>427</v>
      </c>
      <c r="K120" s="16">
        <v>205</v>
      </c>
      <c r="L120" s="16" t="s">
        <v>15</v>
      </c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</row>
    <row r="121" spans="1:40" ht="23.25" customHeight="1">
      <c r="A121" s="10">
        <v>117</v>
      </c>
      <c r="B121" s="16" t="s">
        <v>16</v>
      </c>
      <c r="C121" s="16" t="s">
        <v>135</v>
      </c>
      <c r="D121" s="19" t="s">
        <v>417</v>
      </c>
      <c r="E121" s="19" t="s">
        <v>428</v>
      </c>
      <c r="F121" s="21" t="s">
        <v>429</v>
      </c>
      <c r="G121" s="21" t="s">
        <v>21</v>
      </c>
      <c r="H121" s="26" t="s">
        <v>430</v>
      </c>
      <c r="I121" s="16" t="s">
        <v>23</v>
      </c>
      <c r="J121" s="26" t="s">
        <v>431</v>
      </c>
      <c r="K121" s="16">
        <v>464</v>
      </c>
      <c r="L121" s="16" t="s">
        <v>15</v>
      </c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</row>
    <row r="122" spans="1:40" ht="23.25" customHeight="1">
      <c r="A122" s="16">
        <v>118</v>
      </c>
      <c r="B122" s="16" t="s">
        <v>16</v>
      </c>
      <c r="C122" s="16" t="s">
        <v>61</v>
      </c>
      <c r="D122" s="19" t="s">
        <v>417</v>
      </c>
      <c r="E122" s="19" t="s">
        <v>298</v>
      </c>
      <c r="F122" s="21" t="s">
        <v>432</v>
      </c>
      <c r="G122" s="21" t="s">
        <v>21</v>
      </c>
      <c r="H122" s="26" t="s">
        <v>300</v>
      </c>
      <c r="I122" s="16" t="s">
        <v>23</v>
      </c>
      <c r="J122" s="26" t="s">
        <v>433</v>
      </c>
      <c r="K122" s="16">
        <v>23</v>
      </c>
      <c r="L122" s="16" t="s">
        <v>15</v>
      </c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</row>
    <row r="123" spans="1:40" ht="23.25" customHeight="1">
      <c r="A123" s="10">
        <v>119</v>
      </c>
      <c r="B123" s="16" t="s">
        <v>16</v>
      </c>
      <c r="C123" s="16" t="s">
        <v>174</v>
      </c>
      <c r="D123" s="19" t="s">
        <v>417</v>
      </c>
      <c r="E123" s="19" t="s">
        <v>72</v>
      </c>
      <c r="F123" s="21" t="s">
        <v>228</v>
      </c>
      <c r="G123" s="21" t="s">
        <v>21</v>
      </c>
      <c r="H123" s="26" t="s">
        <v>434</v>
      </c>
      <c r="I123" s="16" t="s">
        <v>23</v>
      </c>
      <c r="J123" s="26" t="s">
        <v>435</v>
      </c>
      <c r="K123" s="16">
        <v>212</v>
      </c>
      <c r="L123" s="16" t="s">
        <v>15</v>
      </c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</row>
    <row r="124" spans="1:40" ht="23.25" customHeight="1">
      <c r="A124" s="16">
        <v>120</v>
      </c>
      <c r="B124" s="16" t="s">
        <v>16</v>
      </c>
      <c r="C124" s="16" t="s">
        <v>174</v>
      </c>
      <c r="D124" s="19" t="s">
        <v>417</v>
      </c>
      <c r="E124" s="19" t="s">
        <v>66</v>
      </c>
      <c r="F124" s="21" t="s">
        <v>436</v>
      </c>
      <c r="G124" s="21" t="s">
        <v>21</v>
      </c>
      <c r="H124" s="26" t="s">
        <v>434</v>
      </c>
      <c r="I124" s="16" t="s">
        <v>23</v>
      </c>
      <c r="J124" s="26" t="s">
        <v>435</v>
      </c>
      <c r="K124" s="16">
        <v>212</v>
      </c>
      <c r="L124" s="16" t="s">
        <v>15</v>
      </c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</row>
    <row r="125" spans="1:40" ht="23.25" customHeight="1">
      <c r="A125" s="10">
        <v>121</v>
      </c>
      <c r="B125" s="16" t="s">
        <v>16</v>
      </c>
      <c r="C125" s="16" t="s">
        <v>231</v>
      </c>
      <c r="D125" s="19" t="s">
        <v>417</v>
      </c>
      <c r="E125" s="19" t="s">
        <v>151</v>
      </c>
      <c r="F125" s="21" t="s">
        <v>437</v>
      </c>
      <c r="G125" s="21" t="s">
        <v>21</v>
      </c>
      <c r="H125" s="26" t="s">
        <v>438</v>
      </c>
      <c r="I125" s="16" t="s">
        <v>23</v>
      </c>
      <c r="J125" s="26" t="s">
        <v>439</v>
      </c>
      <c r="K125" s="16">
        <v>310</v>
      </c>
      <c r="L125" s="16" t="s">
        <v>15</v>
      </c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</row>
    <row r="126" spans="1:40" ht="23.25" customHeight="1">
      <c r="A126" s="72">
        <v>122</v>
      </c>
      <c r="B126" s="72" t="s">
        <v>16</v>
      </c>
      <c r="C126" s="72" t="s">
        <v>292</v>
      </c>
      <c r="D126" s="73" t="s">
        <v>440</v>
      </c>
      <c r="E126" s="73" t="s">
        <v>441</v>
      </c>
      <c r="F126" s="74" t="s">
        <v>442</v>
      </c>
      <c r="G126" s="74" t="s">
        <v>443</v>
      </c>
      <c r="H126" s="75" t="s">
        <v>444</v>
      </c>
      <c r="I126" s="72" t="s">
        <v>23</v>
      </c>
      <c r="J126" s="75" t="s">
        <v>445</v>
      </c>
      <c r="K126" s="72">
        <v>298</v>
      </c>
      <c r="L126" s="72" t="s">
        <v>15</v>
      </c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</row>
    <row r="127" spans="1:40" ht="23.25" customHeight="1">
      <c r="A127" s="71">
        <v>123</v>
      </c>
      <c r="B127" s="72" t="s">
        <v>16</v>
      </c>
      <c r="C127" s="72" t="s">
        <v>292</v>
      </c>
      <c r="D127" s="73" t="s">
        <v>446</v>
      </c>
      <c r="E127" s="73" t="s">
        <v>447</v>
      </c>
      <c r="F127" s="74" t="s">
        <v>448</v>
      </c>
      <c r="G127" s="74" t="s">
        <v>443</v>
      </c>
      <c r="H127" s="75" t="s">
        <v>449</v>
      </c>
      <c r="I127" s="72" t="s">
        <v>23</v>
      </c>
      <c r="J127" s="75" t="s">
        <v>450</v>
      </c>
      <c r="K127" s="72">
        <v>19</v>
      </c>
      <c r="L127" s="72" t="s">
        <v>15</v>
      </c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</row>
    <row r="128" spans="1:40" ht="23.25" customHeight="1">
      <c r="A128" s="72">
        <v>124</v>
      </c>
      <c r="B128" s="72" t="s">
        <v>16</v>
      </c>
      <c r="C128" s="72" t="s">
        <v>292</v>
      </c>
      <c r="D128" s="73" t="s">
        <v>451</v>
      </c>
      <c r="E128" s="73" t="s">
        <v>447</v>
      </c>
      <c r="F128" s="74" t="s">
        <v>442</v>
      </c>
      <c r="G128" s="74" t="s">
        <v>443</v>
      </c>
      <c r="H128" s="75" t="s">
        <v>452</v>
      </c>
      <c r="I128" s="72" t="s">
        <v>23</v>
      </c>
      <c r="J128" s="75" t="s">
        <v>453</v>
      </c>
      <c r="K128" s="72">
        <v>86</v>
      </c>
      <c r="L128" s="72" t="s">
        <v>15</v>
      </c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</row>
    <row r="129" spans="1:40" ht="23.25" customHeight="1">
      <c r="A129" s="71">
        <v>125</v>
      </c>
      <c r="B129" s="72" t="s">
        <v>16</v>
      </c>
      <c r="C129" s="72" t="s">
        <v>292</v>
      </c>
      <c r="D129" s="73" t="s">
        <v>195</v>
      </c>
      <c r="E129" s="73" t="s">
        <v>454</v>
      </c>
      <c r="F129" s="74" t="s">
        <v>455</v>
      </c>
      <c r="G129" s="74" t="s">
        <v>443</v>
      </c>
      <c r="H129" s="75" t="s">
        <v>456</v>
      </c>
      <c r="I129" s="72" t="s">
        <v>23</v>
      </c>
      <c r="J129" s="75" t="s">
        <v>457</v>
      </c>
      <c r="K129" s="72">
        <v>73</v>
      </c>
      <c r="L129" s="72" t="s">
        <v>15</v>
      </c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</row>
    <row r="130" spans="1:40" ht="23.25" customHeight="1">
      <c r="A130" s="72">
        <v>126</v>
      </c>
      <c r="B130" s="72" t="s">
        <v>16</v>
      </c>
      <c r="C130" s="72" t="s">
        <v>292</v>
      </c>
      <c r="D130" s="73" t="s">
        <v>458</v>
      </c>
      <c r="E130" s="73" t="s">
        <v>454</v>
      </c>
      <c r="F130" s="74" t="s">
        <v>459</v>
      </c>
      <c r="G130" s="74" t="s">
        <v>443</v>
      </c>
      <c r="H130" s="75" t="s">
        <v>460</v>
      </c>
      <c r="I130" s="72" t="s">
        <v>23</v>
      </c>
      <c r="J130" s="75" t="s">
        <v>461</v>
      </c>
      <c r="K130" s="72">
        <v>106</v>
      </c>
      <c r="L130" s="72" t="s">
        <v>15</v>
      </c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</row>
    <row r="131" spans="1:40" ht="23.25" customHeight="1">
      <c r="A131" s="71">
        <v>127</v>
      </c>
      <c r="B131" s="72" t="s">
        <v>16</v>
      </c>
      <c r="C131" s="72" t="s">
        <v>292</v>
      </c>
      <c r="D131" s="73" t="s">
        <v>462</v>
      </c>
      <c r="E131" s="73" t="s">
        <v>463</v>
      </c>
      <c r="F131" s="74" t="s">
        <v>464</v>
      </c>
      <c r="G131" s="74" t="s">
        <v>443</v>
      </c>
      <c r="H131" s="75" t="s">
        <v>465</v>
      </c>
      <c r="I131" s="72" t="s">
        <v>23</v>
      </c>
      <c r="J131" s="75" t="s">
        <v>466</v>
      </c>
      <c r="K131" s="72">
        <v>93</v>
      </c>
      <c r="L131" s="72" t="s">
        <v>15</v>
      </c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</row>
    <row r="132" spans="1:40" ht="23.25" customHeight="1">
      <c r="A132" s="57">
        <v>128</v>
      </c>
      <c r="B132" s="57" t="s">
        <v>16</v>
      </c>
      <c r="C132" s="57" t="s">
        <v>306</v>
      </c>
      <c r="D132" s="64" t="s">
        <v>467</v>
      </c>
      <c r="E132" s="64" t="s">
        <v>468</v>
      </c>
      <c r="F132" s="60" t="s">
        <v>20</v>
      </c>
      <c r="G132" s="60" t="s">
        <v>443</v>
      </c>
      <c r="H132" s="65" t="s">
        <v>469</v>
      </c>
      <c r="I132" s="57" t="s">
        <v>23</v>
      </c>
      <c r="J132" s="65" t="s">
        <v>470</v>
      </c>
      <c r="K132" s="57">
        <v>206</v>
      </c>
      <c r="L132" s="57" t="s">
        <v>15</v>
      </c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</row>
    <row r="133" spans="1:40" ht="23.25" customHeight="1">
      <c r="A133" s="10">
        <v>129</v>
      </c>
      <c r="B133" s="16" t="s">
        <v>16</v>
      </c>
      <c r="C133" s="16" t="s">
        <v>88</v>
      </c>
      <c r="D133" s="19" t="s">
        <v>471</v>
      </c>
      <c r="E133" s="19" t="s">
        <v>472</v>
      </c>
      <c r="F133" s="21" t="s">
        <v>473</v>
      </c>
      <c r="G133" s="21" t="s">
        <v>443</v>
      </c>
      <c r="H133" s="26" t="s">
        <v>474</v>
      </c>
      <c r="I133" s="16" t="s">
        <v>23</v>
      </c>
      <c r="J133" s="26" t="s">
        <v>475</v>
      </c>
      <c r="K133" s="16">
        <v>169</v>
      </c>
      <c r="L133" s="16" t="s">
        <v>15</v>
      </c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</row>
    <row r="134" spans="1:40" ht="23.25" customHeight="1">
      <c r="A134" s="72">
        <v>130</v>
      </c>
      <c r="B134" s="72" t="s">
        <v>16</v>
      </c>
      <c r="C134" s="72" t="s">
        <v>292</v>
      </c>
      <c r="D134" s="73" t="s">
        <v>476</v>
      </c>
      <c r="E134" s="73" t="s">
        <v>477</v>
      </c>
      <c r="F134" s="74" t="s">
        <v>473</v>
      </c>
      <c r="G134" s="74" t="s">
        <v>443</v>
      </c>
      <c r="H134" s="75" t="s">
        <v>478</v>
      </c>
      <c r="I134" s="72" t="s">
        <v>23</v>
      </c>
      <c r="J134" s="75" t="s">
        <v>479</v>
      </c>
      <c r="K134" s="72">
        <v>6</v>
      </c>
      <c r="L134" s="72" t="s">
        <v>15</v>
      </c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</row>
    <row r="135" spans="1:40" ht="23.25" customHeight="1">
      <c r="A135" s="63">
        <v>131</v>
      </c>
      <c r="B135" s="57" t="s">
        <v>16</v>
      </c>
      <c r="C135" s="57" t="s">
        <v>306</v>
      </c>
      <c r="D135" s="64" t="s">
        <v>480</v>
      </c>
      <c r="E135" s="64" t="s">
        <v>76</v>
      </c>
      <c r="F135" s="60" t="s">
        <v>481</v>
      </c>
      <c r="G135" s="60" t="s">
        <v>443</v>
      </c>
      <c r="H135" s="65" t="s">
        <v>482</v>
      </c>
      <c r="I135" s="57" t="s">
        <v>23</v>
      </c>
      <c r="J135" s="65" t="s">
        <v>483</v>
      </c>
      <c r="K135" s="57">
        <v>68</v>
      </c>
      <c r="L135" s="57" t="s">
        <v>15</v>
      </c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</row>
    <row r="136" spans="1:40" ht="23.25" customHeight="1">
      <c r="A136" s="57">
        <v>132</v>
      </c>
      <c r="B136" s="57" t="s">
        <v>16</v>
      </c>
      <c r="C136" s="57" t="s">
        <v>306</v>
      </c>
      <c r="D136" s="64" t="s">
        <v>394</v>
      </c>
      <c r="E136" s="64" t="s">
        <v>103</v>
      </c>
      <c r="F136" s="60" t="s">
        <v>269</v>
      </c>
      <c r="G136" s="60" t="s">
        <v>443</v>
      </c>
      <c r="H136" s="65" t="s">
        <v>484</v>
      </c>
      <c r="I136" s="57" t="s">
        <v>23</v>
      </c>
      <c r="J136" s="65" t="s">
        <v>485</v>
      </c>
      <c r="K136" s="57">
        <v>169</v>
      </c>
      <c r="L136" s="57" t="s">
        <v>15</v>
      </c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</row>
    <row r="137" spans="1:40" ht="23.25" customHeight="1">
      <c r="A137" s="71">
        <v>133</v>
      </c>
      <c r="B137" s="72" t="s">
        <v>16</v>
      </c>
      <c r="C137" s="72" t="s">
        <v>292</v>
      </c>
      <c r="D137" s="73" t="s">
        <v>486</v>
      </c>
      <c r="E137" s="73" t="s">
        <v>421</v>
      </c>
      <c r="F137" s="74" t="s">
        <v>487</v>
      </c>
      <c r="G137" s="74" t="s">
        <v>443</v>
      </c>
      <c r="H137" s="75" t="s">
        <v>488</v>
      </c>
      <c r="I137" s="72" t="s">
        <v>23</v>
      </c>
      <c r="J137" s="75" t="s">
        <v>489</v>
      </c>
      <c r="K137" s="72">
        <v>87</v>
      </c>
      <c r="L137" s="72" t="s">
        <v>15</v>
      </c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</row>
    <row r="138" spans="1:40" ht="23.25" customHeight="1">
      <c r="A138" s="72">
        <v>134</v>
      </c>
      <c r="B138" s="72" t="s">
        <v>16</v>
      </c>
      <c r="C138" s="72" t="s">
        <v>292</v>
      </c>
      <c r="D138" s="73" t="s">
        <v>403</v>
      </c>
      <c r="E138" s="73" t="s">
        <v>490</v>
      </c>
      <c r="F138" s="74" t="s">
        <v>491</v>
      </c>
      <c r="G138" s="74" t="s">
        <v>443</v>
      </c>
      <c r="H138" s="75" t="s">
        <v>492</v>
      </c>
      <c r="I138" s="72" t="s">
        <v>23</v>
      </c>
      <c r="J138" s="75" t="s">
        <v>493</v>
      </c>
      <c r="K138" s="72">
        <v>78</v>
      </c>
      <c r="L138" s="72" t="s">
        <v>15</v>
      </c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</row>
    <row r="139" spans="1:40" ht="23.25" customHeight="1">
      <c r="A139" s="10">
        <v>135</v>
      </c>
      <c r="B139" s="39">
        <v>43185</v>
      </c>
      <c r="C139" s="16"/>
      <c r="D139" s="19">
        <v>0.58402777777777781</v>
      </c>
      <c r="E139" s="19">
        <v>0.63472222222222219</v>
      </c>
      <c r="F139" s="21">
        <v>5.0694444444444375E-2</v>
      </c>
      <c r="G139" s="21" t="s">
        <v>503</v>
      </c>
      <c r="H139" s="26" t="s">
        <v>528</v>
      </c>
      <c r="I139" s="16" t="s">
        <v>529</v>
      </c>
      <c r="J139" s="26" t="s">
        <v>530</v>
      </c>
      <c r="K139" s="16">
        <v>951</v>
      </c>
      <c r="L139" s="16" t="s">
        <v>531</v>
      </c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</row>
  </sheetData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G13:G125 E8:E12 F5:H12">
    <cfRule type="expression" dxfId="7" priority="8">
      <formula>"&lt;1:00"</formula>
    </cfRule>
  </conditionalFormatting>
  <conditionalFormatting sqref="L5:L12">
    <cfRule type="containsText" dxfId="6" priority="7" operator="containsText" text="Less Than 1 Hour">
      <formula>NOT(ISERROR(SEARCH("Less Than 1 Hour",L5)))</formula>
    </cfRule>
  </conditionalFormatting>
  <conditionalFormatting sqref="G79:G82">
    <cfRule type="expression" dxfId="5" priority="6">
      <formula>"&lt;1:00"</formula>
    </cfRule>
  </conditionalFormatting>
  <conditionalFormatting sqref="G83:G95">
    <cfRule type="expression" dxfId="4" priority="5">
      <formula>"&lt;1:00"</formula>
    </cfRule>
  </conditionalFormatting>
  <conditionalFormatting sqref="G96:G138">
    <cfRule type="expression" dxfId="3" priority="4">
      <formula>"&lt;1:00"</formula>
    </cfRule>
  </conditionalFormatting>
  <conditionalFormatting sqref="G134:G138">
    <cfRule type="expression" dxfId="2" priority="3">
      <formula>"&lt;1:00"</formula>
    </cfRule>
  </conditionalFormatting>
  <conditionalFormatting sqref="G139">
    <cfRule type="expression" dxfId="1" priority="2">
      <formula>"&lt;1:00"</formula>
    </cfRule>
  </conditionalFormatting>
  <conditionalFormatting sqref="G139">
    <cfRule type="expression" dxfId="0" priority="1">
      <formula>"&lt;1:00"</formula>
    </cfRule>
  </conditionalFormatting>
  <dataValidations count="1">
    <dataValidation type="list" allowBlank="1" showInputMessage="1" showErrorMessage="1" sqref="F829 G5:G65536 F18:F118">
      <formula1>reasons</formula1>
    </dataValidation>
  </dataValidations>
  <pageMargins left="0.23" right="0" top="0.28000000000000003" bottom="0.24" header="0" footer="0"/>
  <pageSetup paperSize="9" scale="1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I14" sqref="I14"/>
    </sheetView>
  </sheetViews>
  <sheetFormatPr defaultRowHeight="15.75"/>
  <cols>
    <col min="1" max="1" width="55.5703125" style="38" bestFit="1" customWidth="1"/>
  </cols>
  <sheetData>
    <row r="1" spans="1:1">
      <c r="A1" s="36" t="s">
        <v>494</v>
      </c>
    </row>
    <row r="2" spans="1:1">
      <c r="A2" s="36" t="s">
        <v>495</v>
      </c>
    </row>
    <row r="3" spans="1:1">
      <c r="A3" s="36" t="s">
        <v>496</v>
      </c>
    </row>
    <row r="4" spans="1:1">
      <c r="A4" s="36" t="s">
        <v>497</v>
      </c>
    </row>
    <row r="5" spans="1:1">
      <c r="A5" s="36" t="s">
        <v>498</v>
      </c>
    </row>
    <row r="6" spans="1:1">
      <c r="A6" s="36" t="s">
        <v>499</v>
      </c>
    </row>
    <row r="7" spans="1:1">
      <c r="A7" s="36" t="s">
        <v>21</v>
      </c>
    </row>
    <row r="8" spans="1:1">
      <c r="A8" s="37" t="s">
        <v>443</v>
      </c>
    </row>
    <row r="9" spans="1:1">
      <c r="A9" s="37" t="s">
        <v>500</v>
      </c>
    </row>
    <row r="10" spans="1:1">
      <c r="A10" s="37" t="s">
        <v>501</v>
      </c>
    </row>
    <row r="11" spans="1:1">
      <c r="A11" s="36" t="s">
        <v>502</v>
      </c>
    </row>
    <row r="12" spans="1:1">
      <c r="A12" s="36" t="s">
        <v>503</v>
      </c>
    </row>
    <row r="13" spans="1:1">
      <c r="A13" s="36" t="s">
        <v>504</v>
      </c>
    </row>
    <row r="14" spans="1:1">
      <c r="A14" s="36" t="s">
        <v>505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2018-03-27T00:21:05Z</dcterms:created>
  <dcterms:modified xsi:type="dcterms:W3CDTF">2018-03-27T05:25:52Z</dcterms:modified>
</cp:coreProperties>
</file>